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5.xml" ContentType="application/vnd.openxmlformats-officedocument.drawing+xml"/>
  <Override PartName="/xl/tables/table5.xml" ContentType="application/vnd.openxmlformats-officedocument.spreadsheetml.tab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7.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8.xml" ContentType="application/vnd.openxmlformats-officedocument.drawing+xml"/>
  <Override PartName="/xl/tables/table12.xml" ContentType="application/vnd.openxmlformats-officedocument.spreadsheetml.table+xml"/>
  <Override PartName="/xl/drawings/drawing9.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drawings/drawing10.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dukedenham/Downloads/"/>
    </mc:Choice>
  </mc:AlternateContent>
  <xr:revisionPtr revIDLastSave="0" documentId="13_ncr:1_{3A1C4F5E-0C71-A440-A257-A2B845D89A4C}" xr6:coauthVersionLast="46" xr6:coauthVersionMax="46" xr10:uidLastSave="{00000000-0000-0000-0000-000000000000}"/>
  <bookViews>
    <workbookView xWindow="0" yWindow="460" windowWidth="28800" windowHeight="16300" xr2:uid="{00000000-000D-0000-FFFF-FFFF00000000}"/>
  </bookViews>
  <sheets>
    <sheet name="Subscriber Summary" sheetId="11" r:id="rId1"/>
    <sheet name="Averages for Cities" sheetId="2" r:id="rId2"/>
    <sheet name="Sums for Cities" sheetId="3" r:id="rId3"/>
    <sheet name="Averages for Mobile Plans" sheetId="4" r:id="rId4"/>
    <sheet name="Sums for Mobile Plans" sheetId="5" r:id="rId5"/>
    <sheet name="Data for Marketing" sheetId="6" r:id="rId6"/>
    <sheet name="Device Data" sheetId="7" r:id="rId7"/>
    <sheet name="Inefficient Data Usage" sheetId="8" r:id="rId8"/>
    <sheet name="Financial Data" sheetId="9" r:id="rId9"/>
    <sheet name="Minute Usage Data"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<sst xmlns="http://schemas.openxmlformats.org/spreadsheetml/2006/main" count="138" uniqueCount="73">
  <si>
    <t>Full Name</t>
  </si>
  <si>
    <t>Minutes</t>
  </si>
  <si>
    <t>DataInMB</t>
  </si>
  <si>
    <t>Texts</t>
  </si>
  <si>
    <t>Total</t>
  </si>
  <si>
    <t>Ben Grimm</t>
  </si>
  <si>
    <t>Bruce Banner</t>
  </si>
  <si>
    <t>Bucky Barnes</t>
  </si>
  <si>
    <t>Carol Danvers</t>
  </si>
  <si>
    <t>Charles Xavier</t>
  </si>
  <si>
    <t>Clint Barton</t>
  </si>
  <si>
    <t>Eddie Brock</t>
  </si>
  <si>
    <t>Frank Castle</t>
  </si>
  <si>
    <t>Jane Foster</t>
  </si>
  <si>
    <t>Jessica Jones</t>
  </si>
  <si>
    <t>Johnny Storm</t>
  </si>
  <si>
    <t>Matt Murdock</t>
  </si>
  <si>
    <t>Natasha Romanova</t>
  </si>
  <si>
    <t>Nathan Summers</t>
  </si>
  <si>
    <t>Peter Parker</t>
  </si>
  <si>
    <t>Reed Richards</t>
  </si>
  <si>
    <t>Steve Rogers</t>
  </si>
  <si>
    <t>Susan Richards</t>
  </si>
  <si>
    <t>Tony Stark</t>
  </si>
  <si>
    <t>Wade Wilson</t>
  </si>
  <si>
    <t>City</t>
  </si>
  <si>
    <t>Average Minutes</t>
  </si>
  <si>
    <t>Average Data Usage</t>
  </si>
  <si>
    <t>Average Texts</t>
  </si>
  <si>
    <t>Average Bill Total</t>
  </si>
  <si>
    <t>Bellevue</t>
  </si>
  <si>
    <t>Everett</t>
  </si>
  <si>
    <t>Issaquah</t>
  </si>
  <si>
    <t>Kent</t>
  </si>
  <si>
    <t>Olympia</t>
  </si>
  <si>
    <t>Redmond</t>
  </si>
  <si>
    <t>Seattle</t>
  </si>
  <si>
    <t>Spokane</t>
  </si>
  <si>
    <t>Tacoma</t>
  </si>
  <si>
    <t>Total Minutes</t>
  </si>
  <si>
    <t>Total Data Usage</t>
  </si>
  <si>
    <t>Total Texts</t>
  </si>
  <si>
    <t>Total Bill Totals</t>
  </si>
  <si>
    <t>PlanName</t>
  </si>
  <si>
    <t>Data10</t>
  </si>
  <si>
    <t>Data2</t>
  </si>
  <si>
    <t>Data25</t>
  </si>
  <si>
    <t>Data50</t>
  </si>
  <si>
    <t>UnlBasic</t>
  </si>
  <si>
    <t>UnlPrime</t>
  </si>
  <si>
    <t>UnlSuper</t>
  </si>
  <si>
    <t>Type</t>
  </si>
  <si>
    <t>Number of Customers</t>
  </si>
  <si>
    <t>Android</t>
  </si>
  <si>
    <t>Apple</t>
  </si>
  <si>
    <t>Names of Customers With Apple</t>
  </si>
  <si>
    <t>Names of Customers With Phones Older Than 2018</t>
  </si>
  <si>
    <t>YearReleased</t>
  </si>
  <si>
    <t>Customer With Most Expensive Bill</t>
  </si>
  <si>
    <t>Area Code</t>
  </si>
  <si>
    <t>Total Minutes Used</t>
  </si>
  <si>
    <t>Cities With the Most Customers</t>
  </si>
  <si>
    <t>Most Popular Mobile Plans</t>
  </si>
  <si>
    <t>Cities With the Least Customers</t>
  </si>
  <si>
    <t>Device Type of Customers' Phones</t>
  </si>
  <si>
    <t>Customer With Outdated Devices</t>
  </si>
  <si>
    <t>City With Inefficient Data Usage</t>
  </si>
  <si>
    <t>Customer With the Most Expensive Bill</t>
  </si>
  <si>
    <t>Mobile Plan With Highest Revenue</t>
  </si>
  <si>
    <t>Area Code With Most Minutes Used</t>
  </si>
  <si>
    <t>Cities With Large Differences in Minutes Used</t>
  </si>
  <si>
    <t>Duke Denham</t>
  </si>
  <si>
    <t>Project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</si>
</sst>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Minutes of Subscribers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'Subscriber Summary'!$B$2</c:f>
              <c:strCache>
                <c:ptCount val="1"/>
                <c:pt idx="0">
                  <c:v>Minutes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'Subscriber Summary'!$A$3:$A$22</c:f>
              <c:strCache>
                <c:ptCount val="20"/>
                <c:pt idx="0">
                  <c:v>Ben Grimm</c:v>
                </c:pt>
                <c:pt idx="1">
                  <c:v>Bruce Banner</c:v>
                </c:pt>
                <c:pt idx="2">
                  <c:v>Bucky Barnes</c:v>
                </c:pt>
                <c:pt idx="3">
                  <c:v>Carol Danvers</c:v>
                </c:pt>
                <c:pt idx="4">
                  <c:v>Charles Xavier</c:v>
                </c:pt>
                <c:pt idx="5">
                  <c:v>Clint Barton</c:v>
                </c:pt>
                <c:pt idx="6">
                  <c:v>Eddie Brock</c:v>
                </c:pt>
                <c:pt idx="7">
                  <c:v>Frank Castle</c:v>
                </c:pt>
                <c:pt idx="8">
                  <c:v>Jane Foster</c:v>
                </c:pt>
                <c:pt idx="9">
                  <c:v>Jessica Jones</c:v>
                </c:pt>
                <c:pt idx="10">
                  <c:v>Johnny Storm</c:v>
                </c:pt>
                <c:pt idx="11">
                  <c:v>Matt Murdock</c:v>
                </c:pt>
                <c:pt idx="12">
                  <c:v>Natasha Romanova</c:v>
                </c:pt>
                <c:pt idx="13">
                  <c:v>Nathan Summers</c:v>
                </c:pt>
                <c:pt idx="14">
                  <c:v>Peter Parker</c:v>
                </c:pt>
                <c:pt idx="15">
                  <c:v>Reed Richards</c:v>
                </c:pt>
                <c:pt idx="16">
                  <c:v>Steve Rogers</c:v>
                </c:pt>
                <c:pt idx="17">
                  <c:v>Susan Richards</c:v>
                </c:pt>
                <c:pt idx="18">
                  <c:v>Tony Stark</c:v>
                </c:pt>
                <c:pt idx="19">
                  <c:v>Wade Wilson</c:v>
                </c:pt>
              </c:strCache>
            </c:strRef>
          </c:cat>
          <c:val>
            <c:numRef>
              <c:f>'Subscriber Summary'!$B$3:$B$22</c:f>
              <c:numCache>
                <c:formatCode>General</c:formatCode>
                <c:ptCount val="20"/>
                <c:pt idx="0">
                  <c:v>533</c:v>
                </c:pt>
                <c:pt idx="1">
                  <c:v>125</c:v>
                </c:pt>
                <c:pt idx="2">
                  <c:v>112</c:v>
                </c:pt>
                <c:pt idx="3">
                  <c:v>359</c:v>
                </c:pt>
                <c:pt idx="4">
                  <c:v>155</c:v>
                </c:pt>
                <c:pt idx="5">
                  <c:v>78</c:v>
                </c:pt>
                <c:pt idx="6">
                  <c:v>250</c:v>
                </c:pt>
                <c:pt idx="7">
                  <c:v>702</c:v>
                </c:pt>
                <c:pt idx="8">
                  <c:v>320</c:v>
                </c:pt>
                <c:pt idx="9">
                  <c:v>715</c:v>
                </c:pt>
                <c:pt idx="10">
                  <c:v>988</c:v>
                </c:pt>
                <c:pt idx="11">
                  <c:v>288</c:v>
                </c:pt>
                <c:pt idx="12">
                  <c:v>855</c:v>
                </c:pt>
                <c:pt idx="13">
                  <c:v>125</c:v>
                </c:pt>
                <c:pt idx="14">
                  <c:v>101</c:v>
                </c:pt>
                <c:pt idx="15">
                  <c:v>352</c:v>
                </c:pt>
                <c:pt idx="16">
                  <c:v>212</c:v>
                </c:pt>
                <c:pt idx="17">
                  <c:v>365</c:v>
                </c:pt>
                <c:pt idx="18">
                  <c:v>257</c:v>
                </c:pt>
                <c:pt idx="19">
                  <c:v>311</c:v>
                </c:pt>
              </c:numCache>
            </c:numRef>
          </c:val>
          <c:extLst>
            <c:ext xmlns:c16="http://schemas.microsoft.com/office/drawing/2014/chart" uri="{C3380CC4-5D6E-409C-BE32-E72D297353CC}">
              <c16:uniqueId val="{00000000-C791-6C4C-A305-A3E67BEDF0AF}"/>
            </c:ext>
          </c:extLst>
        </c:ser>
        <c:dLbls>
          <c:dLblPos val="outEnd"/>
          <c:showLegendKey val="0"/>
          <c:showVal val="1"/>
          <c:showCatName val="0"/>
          <c:showSerName val="0"/>
          <c:showPercent val="0"/>
          <c:showBubbleSize val="0"/>
        </c:dLbls>
        <c:gapWidth val="219"/>
        <c:overlap val="-27"/>
        <c:axId val="496673056"/>
        <c:axId val="543757440"/>
      </c:barChart>
      <c:catAx>
        <c:axId val="49667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757440"/>
        <c:crosses val="autoZero"/>
        <c:auto val="1"/>
        <c:lblAlgn val="ctr"/>
        <c:lblOffset val="100"/>
        <c:noMultiLvlLbl val="0"/>
      </c:catAx>
      <c:valAx>
        <c:axId val="543757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67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a:t>
            </a:r>
            <a:r>
              <a:rPr lang="en-US" baseline="0"/>
              <a:t> Usage of Subscribers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'Subscriber Summary'!$C$2</c:f>
              <c:strCache>
                <c:ptCount val="1"/>
                <c:pt idx="0">
                  <c:v>DataInMB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'Subscriber Summary'!$A$3:$A$22</c:f>
              <c:strCache>
                <c:ptCount val="20"/>
                <c:pt idx="0">
                  <c:v>Ben Grimm</c:v>
                </c:pt>
                <c:pt idx="1">
                  <c:v>Bruce Banner</c:v>
                </c:pt>
                <c:pt idx="2">
                  <c:v>Bucky Barnes</c:v>
                </c:pt>
                <c:pt idx="3">
                  <c:v>Carol Danvers</c:v>
                </c:pt>
                <c:pt idx="4">
                  <c:v>Charles Xavier</c:v>
                </c:pt>
                <c:pt idx="5">
                  <c:v>Clint Barton</c:v>
                </c:pt>
                <c:pt idx="6">
                  <c:v>Eddie Brock</c:v>
                </c:pt>
                <c:pt idx="7">
                  <c:v>Frank Castle</c:v>
                </c:pt>
                <c:pt idx="8">
                  <c:v>Jane Foster</c:v>
                </c:pt>
                <c:pt idx="9">
                  <c:v>Jessica Jones</c:v>
                </c:pt>
                <c:pt idx="10">
                  <c:v>Johnny Storm</c:v>
                </c:pt>
                <c:pt idx="11">
                  <c:v>Matt Murdock</c:v>
                </c:pt>
                <c:pt idx="12">
                  <c:v>Natasha Romanova</c:v>
                </c:pt>
                <c:pt idx="13">
                  <c:v>Nathan Summers</c:v>
                </c:pt>
                <c:pt idx="14">
                  <c:v>Peter Parker</c:v>
                </c:pt>
                <c:pt idx="15">
                  <c:v>Reed Richards</c:v>
                </c:pt>
                <c:pt idx="16">
                  <c:v>Steve Rogers</c:v>
                </c:pt>
                <c:pt idx="17">
                  <c:v>Susan Richards</c:v>
                </c:pt>
                <c:pt idx="18">
                  <c:v>Tony Stark</c:v>
                </c:pt>
                <c:pt idx="19">
                  <c:v>Wade Wilson</c:v>
                </c:pt>
              </c:strCache>
            </c:strRef>
          </c:cat>
          <c:val>
            <c:numRef>
              <c:f>'Subscriber Summary'!$C$3:$C$22</c:f>
              <c:numCache>
                <c:formatCode>General</c:formatCode>
                <c:ptCount val="20"/>
                <c:pt idx="0">
                  <c:v>52339</c:v>
                </c:pt>
                <c:pt idx="1">
                  <c:v>21563</c:v>
                </c:pt>
                <c:pt idx="2">
                  <c:v>12356</c:v>
                </c:pt>
                <c:pt idx="3">
                  <c:v>1912</c:v>
                </c:pt>
                <c:pt idx="4">
                  <c:v>1221</c:v>
                </c:pt>
                <c:pt idx="5">
                  <c:v>25352</c:v>
                </c:pt>
                <c:pt idx="6">
                  <c:v>25003</c:v>
                </c:pt>
                <c:pt idx="7">
                  <c:v>10235</c:v>
                </c:pt>
                <c:pt idx="8">
                  <c:v>10256</c:v>
                </c:pt>
                <c:pt idx="9">
                  <c:v>11256</c:v>
                </c:pt>
                <c:pt idx="10">
                  <c:v>31022</c:v>
                </c:pt>
                <c:pt idx="11">
                  <c:v>12568</c:v>
                </c:pt>
                <c:pt idx="12">
                  <c:v>10000</c:v>
                </c:pt>
                <c:pt idx="13">
                  <c:v>52669</c:v>
                </c:pt>
                <c:pt idx="14">
                  <c:v>21052</c:v>
                </c:pt>
                <c:pt idx="15">
                  <c:v>36588</c:v>
                </c:pt>
                <c:pt idx="16">
                  <c:v>10950</c:v>
                </c:pt>
                <c:pt idx="17">
                  <c:v>12635</c:v>
                </c:pt>
                <c:pt idx="18">
                  <c:v>7259</c:v>
                </c:pt>
                <c:pt idx="19">
                  <c:v>25332</c:v>
                </c:pt>
              </c:numCache>
            </c:numRef>
          </c:val>
          <c:extLst>
            <c:ext xmlns:c16="http://schemas.microsoft.com/office/drawing/2014/chart" uri="{C3380CC4-5D6E-409C-BE32-E72D297353CC}">
              <c16:uniqueId val="{00000001-38DC-8E42-89D8-ABA845A91609}"/>
            </c:ext>
          </c:extLst>
        </c:ser>
        <c:dLbls>
          <c:dLblPos val="outEnd"/>
          <c:showLegendKey val="0"/>
          <c:showVal val="1"/>
          <c:showCatName val="0"/>
          <c:showSerName val="0"/>
          <c:showPercent val="0"/>
          <c:showBubbleSize val="0"/>
        </c:dLbls>
        <c:gapWidth val="219"/>
        <c:overlap val="-27"/>
        <c:axId val="494522672"/>
        <c:axId val="566137312"/>
      </c:barChart>
      <c:catAx>
        <c:axId val="494522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137312"/>
        <c:crosses val="autoZero"/>
        <c:auto val="1"/>
        <c:lblAlgn val="ctr"/>
        <c:lblOffset val="100"/>
        <c:noMultiLvlLbl val="0"/>
      </c:catAx>
      <c:valAx>
        <c:axId val="566137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Megabytes</a:t>
                </a:r>
                <a:r>
                  <a:rPr lang="en-US" baseline="0"/>
                  <a:t> (MB)</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52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Texts of Subscribers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strRef>
              <c:f>'Subscriber Summary'!$D$2</c:f>
              <c:strCache>
                <c:ptCount val="1"/>
                <c:pt idx="0">
                  <c:v>Texts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'Subscriber Summary'!$A$3:$A$22</c:f>
              <c:strCache>
                <c:ptCount val="20"/>
                <c:pt idx="0">
                  <c:v>Ben Grimm</c:v>
                </c:pt>
                <c:pt idx="1">
                  <c:v>Bruce Banner</c:v>
                </c:pt>
                <c:pt idx="2">
                  <c:v>Bucky Barnes</c:v>
                </c:pt>
                <c:pt idx="3">
                  <c:v>Carol Danvers</c:v>
                </c:pt>
                <c:pt idx="4">
                  <c:v>Charles Xavier</c:v>
                </c:pt>
                <c:pt idx="5">
                  <c:v>Clint Barton</c:v>
                </c:pt>
                <c:pt idx="6">
                  <c:v>Eddie Brock</c:v>
                </c:pt>
                <c:pt idx="7">
                  <c:v>Frank Castle</c:v>
                </c:pt>
                <c:pt idx="8">
                  <c:v>Jane Foster</c:v>
                </c:pt>
                <c:pt idx="9">
                  <c:v>Jessica Jones</c:v>
                </c:pt>
                <c:pt idx="10">
                  <c:v>Johnny Storm</c:v>
                </c:pt>
                <c:pt idx="11">
                  <c:v>Matt Murdock</c:v>
                </c:pt>
                <c:pt idx="12">
                  <c:v>Natasha Romanova</c:v>
                </c:pt>
                <c:pt idx="13">
                  <c:v>Nathan Summers</c:v>
                </c:pt>
                <c:pt idx="14">
                  <c:v>Peter Parker</c:v>
                </c:pt>
                <c:pt idx="15">
                  <c:v>Reed Richards</c:v>
                </c:pt>
                <c:pt idx="16">
                  <c:v>Steve Rogers</c:v>
                </c:pt>
                <c:pt idx="17">
                  <c:v>Susan Richards</c:v>
                </c:pt>
                <c:pt idx="18">
                  <c:v>Tony Stark</c:v>
                </c:pt>
                <c:pt idx="19">
                  <c:v>Wade Wilson</c:v>
                </c:pt>
              </c:strCache>
            </c:strRef>
          </c:cat>
          <c:val>
            <c:numRef>
              <c:f>'Subscriber Summary'!$D$3:$D$22</c:f>
              <c:numCache>
                <c:formatCode>General</c:formatCode>
                <c:ptCount val="20"/>
                <c:pt idx="0">
                  <c:v>21332</c:v>
                </c:pt>
                <c:pt idx="1">
                  <c:v>3252</c:v>
                </c:pt>
                <c:pt idx="2">
                  <c:v>12452</c:v>
                </c:pt>
                <c:pt idx="3">
                  <c:v>15332</c:v>
                </c:pt>
                <c:pt idx="4">
                  <c:v>12335</c:v>
                </c:pt>
                <c:pt idx="5">
                  <c:v>20159</c:v>
                </c:pt>
                <c:pt idx="6">
                  <c:v>63352</c:v>
                </c:pt>
                <c:pt idx="7">
                  <c:v>22542</c:v>
                </c:pt>
                <c:pt idx="8">
                  <c:v>8449</c:v>
                </c:pt>
                <c:pt idx="9">
                  <c:v>9663</c:v>
                </c:pt>
                <c:pt idx="10">
                  <c:v>22368</c:v>
                </c:pt>
                <c:pt idx="11">
                  <c:v>15236</c:v>
                </c:pt>
                <c:pt idx="12">
                  <c:v>10121</c:v>
                </c:pt>
                <c:pt idx="13">
                  <c:v>1752</c:v>
                </c:pt>
                <c:pt idx="14">
                  <c:v>7596</c:v>
                </c:pt>
                <c:pt idx="15">
                  <c:v>4253</c:v>
                </c:pt>
                <c:pt idx="16">
                  <c:v>1533</c:v>
                </c:pt>
                <c:pt idx="17">
                  <c:v>4256</c:v>
                </c:pt>
                <c:pt idx="18">
                  <c:v>12369</c:v>
                </c:pt>
                <c:pt idx="19">
                  <c:v>98254</c:v>
                </c:pt>
              </c:numCache>
            </c:numRef>
          </c:val>
          <c:extLst>
            <c:ext xmlns:c16="http://schemas.microsoft.com/office/drawing/2014/chart" uri="{C3380CC4-5D6E-409C-BE32-E72D297353CC}">
              <c16:uniqueId val="{00000002-E2FD-9049-AF8D-A26B589B417B}"/>
            </c:ext>
          </c:extLst>
        </c:ser>
        <c:dLbls>
          <c:dLblPos val="outEnd"/>
          <c:showLegendKey val="0"/>
          <c:showVal val="1"/>
          <c:showCatName val="0"/>
          <c:showSerName val="0"/>
          <c:showPercent val="0"/>
          <c:showBubbleSize val="0"/>
        </c:dLbls>
        <c:gapWidth val="219"/>
        <c:overlap val="-27"/>
        <c:axId val="544763552"/>
        <c:axId val="544580672"/>
      </c:barChart>
      <c:catAx>
        <c:axId val="54476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580672"/>
        <c:crosses val="autoZero"/>
        <c:auto val="1"/>
        <c:lblAlgn val="ctr"/>
        <c:lblOffset val="100"/>
        <c:noMultiLvlLbl val="0"/>
      </c:catAx>
      <c:valAx>
        <c:axId val="54458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Texts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76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Bill Totals of Subscribers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'Subscriber Summary'!$E$2</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'Subscriber Summary'!$A$3:$A$22</c:f>
              <c:strCache>
                <c:ptCount val="20"/>
                <c:pt idx="0">
                  <c:v>Ben Grimm</c:v>
                </c:pt>
                <c:pt idx="1">
                  <c:v>Bruce Banner</c:v>
                </c:pt>
                <c:pt idx="2">
                  <c:v>Bucky Barnes</c:v>
                </c:pt>
                <c:pt idx="3">
                  <c:v>Carol Danvers</c:v>
                </c:pt>
                <c:pt idx="4">
                  <c:v>Charles Xavier</c:v>
                </c:pt>
                <c:pt idx="5">
                  <c:v>Clint Barton</c:v>
                </c:pt>
                <c:pt idx="6">
                  <c:v>Eddie Brock</c:v>
                </c:pt>
                <c:pt idx="7">
                  <c:v>Frank Castle</c:v>
                </c:pt>
                <c:pt idx="8">
                  <c:v>Jane Foster</c:v>
                </c:pt>
                <c:pt idx="9">
                  <c:v>Jessica Jones</c:v>
                </c:pt>
                <c:pt idx="10">
                  <c:v>Johnny Storm</c:v>
                </c:pt>
                <c:pt idx="11">
                  <c:v>Matt Murdock</c:v>
                </c:pt>
                <c:pt idx="12">
                  <c:v>Natasha Romanova</c:v>
                </c:pt>
                <c:pt idx="13">
                  <c:v>Nathan Summers</c:v>
                </c:pt>
                <c:pt idx="14">
                  <c:v>Peter Parker</c:v>
                </c:pt>
                <c:pt idx="15">
                  <c:v>Reed Richards</c:v>
                </c:pt>
                <c:pt idx="16">
                  <c:v>Steve Rogers</c:v>
                </c:pt>
                <c:pt idx="17">
                  <c:v>Susan Richards</c:v>
                </c:pt>
                <c:pt idx="18">
                  <c:v>Tony Stark</c:v>
                </c:pt>
                <c:pt idx="19">
                  <c:v>Wade Wilson</c:v>
                </c:pt>
              </c:strCache>
            </c:strRef>
          </c:cat>
          <c:val>
            <c:numRef>
              <c:f>'Subscriber Summary'!$E$3:$E$22</c:f>
              <c:numCache>
                <c:formatCode>General</c:formatCode>
                <c:ptCount val="20"/>
                <c:pt idx="0">
                  <c:v>131.5</c:v>
                </c:pt>
                <c:pt idx="1">
                  <c:v>121.5</c:v>
                </c:pt>
                <c:pt idx="2">
                  <c:v>74.709999999999994</c:v>
                </c:pt>
                <c:pt idx="3">
                  <c:v>87</c:v>
                </c:pt>
                <c:pt idx="4">
                  <c:v>149</c:v>
                </c:pt>
                <c:pt idx="5">
                  <c:v>101</c:v>
                </c:pt>
                <c:pt idx="6">
                  <c:v>141.5</c:v>
                </c:pt>
                <c:pt idx="7">
                  <c:v>224.12</c:v>
                </c:pt>
                <c:pt idx="8">
                  <c:v>97.62</c:v>
                </c:pt>
                <c:pt idx="9">
                  <c:v>139</c:v>
                </c:pt>
                <c:pt idx="10">
                  <c:v>194.26</c:v>
                </c:pt>
                <c:pt idx="11">
                  <c:v>159.41</c:v>
                </c:pt>
                <c:pt idx="12">
                  <c:v>104</c:v>
                </c:pt>
                <c:pt idx="13">
                  <c:v>204</c:v>
                </c:pt>
                <c:pt idx="14">
                  <c:v>112</c:v>
                </c:pt>
                <c:pt idx="15">
                  <c:v>139.41</c:v>
                </c:pt>
                <c:pt idx="16">
                  <c:v>164</c:v>
                </c:pt>
                <c:pt idx="17">
                  <c:v>139.41</c:v>
                </c:pt>
                <c:pt idx="18">
                  <c:v>219</c:v>
                </c:pt>
                <c:pt idx="19">
                  <c:v>179</c:v>
                </c:pt>
              </c:numCache>
            </c:numRef>
          </c:val>
          <c:extLst>
            <c:ext xmlns:c16="http://schemas.microsoft.com/office/drawing/2014/chart" uri="{C3380CC4-5D6E-409C-BE32-E72D297353CC}">
              <c16:uniqueId val="{00000003-9634-2142-B140-8195EF208C54}"/>
            </c:ext>
          </c:extLst>
        </c:ser>
        <c:dLbls>
          <c:dLblPos val="outEnd"/>
          <c:showLegendKey val="0"/>
          <c:showVal val="1"/>
          <c:showCatName val="0"/>
          <c:showSerName val="0"/>
          <c:showPercent val="0"/>
          <c:showBubbleSize val="0"/>
        </c:dLbls>
        <c:gapWidth val="219"/>
        <c:overlap val="-27"/>
        <c:axId val="597027568"/>
        <c:axId val="597011424"/>
      </c:barChart>
      <c:catAx>
        <c:axId val="59702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011424"/>
        <c:crosses val="autoZero"/>
        <c:auto val="1"/>
        <c:lblAlgn val="ctr"/>
        <c:lblOffset val="100"/>
        <c:noMultiLvlLbl val="0"/>
      </c:catAx>
      <c:valAx>
        <c:axId val="597011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02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Minutes Used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'Averages for Cities'!$B$2</c:f>
              <c:strCache>
                <c:ptCount val="1"/>
                <c:pt idx="0">
                  <c:v>Average Minutes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 for Cities'!$A$3:$A$11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'Averages for Cities'!$B$3:$B$11</c:f>
              <c:numCache>
                <c:formatCode>General</c:formatCode>
                <c:ptCount val="9"/>
                <c:pt idx="0">
                  <c:v>322</c:v>
                </c:pt>
                <c:pt idx="1">
                  <c:v>218</c:v>
                </c:pt>
                <c:pt idx="2">
                  <c:v>125</c:v>
                </c:pt>
                <c:pt idx="3">
                  <c:v>988</c:v>
                </c:pt>
                <c:pt idx="4">
                  <c:v>455</c:v>
                </c:pt>
                <c:pt idx="5">
                  <c:v>272</c:v>
                </c:pt>
                <c:pt idx="6">
                  <c:v>298</c:v>
                </c:pt>
                <c:pt idx="7">
                  <c:v>396</c:v>
                </c:pt>
                <c:pt idx="8">
                  <c:v>359</c:v>
                </c:pt>
              </c:numCache>
            </c:numRef>
          </c:val>
          <c:extLst>
            <c:ext xmlns:c16="http://schemas.microsoft.com/office/drawing/2014/chart" uri="{C3380CC4-5D6E-409C-BE32-E72D297353CC}">
              <c16:uniqueId val="{00000000-78B4-8F4B-B514-CA1BB9C00A8A}"/>
            </c:ext>
          </c:extLst>
        </c:ser>
        <c:dLbls>
          <c:dLblPos val="outEnd"/>
          <c:showLegendKey val="0"/>
          <c:showVal val="1"/>
          <c:showCatName val="0"/>
          <c:showSerName val="0"/>
          <c:showPercent val="0"/>
          <c:showBubbleSize val="0"/>
        </c:dLbls>
        <c:gapWidth val="219"/>
        <c:overlap val="-27"/>
        <c:axId val="466794096"/>
        <c:axId val="466800240"/>
      </c:barChart>
      <c:catAx>
        <c:axId val="46679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800240"/>
        <c:crosses val="autoZero"/>
        <c:auto val="1"/>
        <c:lblAlgn val="ctr"/>
        <c:lblOffset val="100"/>
        <c:noMultiLvlLbl val="0"/>
      </c:catAx>
      <c:valAx>
        <c:axId val="466800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79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Data Used</a:t>
            </a:r>
            <a:r>
              <a:rPr lang="en-US" baseline="0"/>
              <a:t>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'Averages for Cities'!$C$2</c:f>
              <c:strCache>
                <c:ptCount val="1"/>
                <c:pt idx="0">
                  <c:v>Average Data Usage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 for Cities'!$A$3:$A$11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'Averages for Cities'!$C$3:$C$11</c:f>
              <c:numCache>
                <c:formatCode>General</c:formatCode>
                <c:ptCount val="9"/>
                <c:pt idx="0">
                  <c:v>32347</c:v>
                </c:pt>
                <c:pt idx="1">
                  <c:v>23447</c:v>
                </c:pt>
                <c:pt idx="2">
                  <c:v>52669</c:v>
                </c:pt>
                <c:pt idx="3">
                  <c:v>31022</c:v>
                </c:pt>
                <c:pt idx="4">
                  <c:v>21056</c:v>
                </c:pt>
                <c:pt idx="5">
                  <c:v>9913</c:v>
                </c:pt>
                <c:pt idx="6">
                  <c:v>10742</c:v>
                </c:pt>
                <c:pt idx="7">
                  <c:v>18304</c:v>
                </c:pt>
                <c:pt idx="8">
                  <c:v>1912</c:v>
                </c:pt>
              </c:numCache>
            </c:numRef>
          </c:val>
          <c:extLst>
            <c:ext xmlns:c16="http://schemas.microsoft.com/office/drawing/2014/chart" uri="{C3380CC4-5D6E-409C-BE32-E72D297353CC}">
              <c16:uniqueId val="{00000001-E58D-1A43-B816-883A37B29DE0}"/>
            </c:ext>
          </c:extLst>
        </c:ser>
        <c:dLbls>
          <c:dLblPos val="outEnd"/>
          <c:showLegendKey val="0"/>
          <c:showVal val="1"/>
          <c:showCatName val="0"/>
          <c:showSerName val="0"/>
          <c:showPercent val="0"/>
          <c:showBubbleSize val="0"/>
        </c:dLbls>
        <c:gapWidth val="219"/>
        <c:overlap val="-27"/>
        <c:axId val="467797280"/>
        <c:axId val="467804720"/>
      </c:barChart>
      <c:catAx>
        <c:axId val="46779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804720"/>
        <c:crosses val="autoZero"/>
        <c:auto val="1"/>
        <c:lblAlgn val="ctr"/>
        <c:lblOffset val="100"/>
        <c:noMultiLvlLbl val="0"/>
      </c:catAx>
      <c:valAx>
        <c:axId val="467804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Megabytes</a:t>
                </a:r>
                <a:r>
                  <a:rPr lang="en-US" baseline="0"/>
                  <a:t> (MB)</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79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Texts Used</a:t>
            </a:r>
            <a:r>
              <a:rPr lang="en-US" baseline="0"/>
              <a:t>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strRef>
              <c:f>'Averages for Cities'!$D$2</c:f>
              <c:strCache>
                <c:ptCount val="1"/>
                <c:pt idx="0">
                  <c:v>Average Texts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 for Cities'!$A$3:$A$11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'Averages for Cities'!$D$3:$D$11</c:f>
              <c:numCache>
                <c:formatCode>General</c:formatCode>
                <c:ptCount val="9"/>
                <c:pt idx="0">
                  <c:v>16892</c:v>
                </c:pt>
                <c:pt idx="1">
                  <c:v>50753</c:v>
                </c:pt>
                <c:pt idx="2">
                  <c:v>1752</c:v>
                </c:pt>
                <c:pt idx="3">
                  <c:v>22368</c:v>
                </c:pt>
                <c:pt idx="4">
                  <c:v>20495</c:v>
                </c:pt>
                <c:pt idx="5">
                  <c:v>13802</c:v>
                </c:pt>
                <c:pt idx="6">
                  <c:v>10491</c:v>
                </c:pt>
                <c:pt idx="7">
                  <c:v>14911</c:v>
                </c:pt>
                <c:pt idx="8">
                  <c:v>15332</c:v>
                </c:pt>
              </c:numCache>
            </c:numRef>
          </c:val>
          <c:extLst>
            <c:ext xmlns:c16="http://schemas.microsoft.com/office/drawing/2014/chart" uri="{C3380CC4-5D6E-409C-BE32-E72D297353CC}">
              <c16:uniqueId val="{00000002-6660-184F-A652-A5E33C159171}"/>
            </c:ext>
          </c:extLst>
        </c:ser>
        <c:dLbls>
          <c:dLblPos val="outEnd"/>
          <c:showLegendKey val="0"/>
          <c:showVal val="1"/>
          <c:showCatName val="0"/>
          <c:showSerName val="0"/>
          <c:showPercent val="0"/>
          <c:showBubbleSize val="0"/>
        </c:dLbls>
        <c:gapWidth val="219"/>
        <c:overlap val="-27"/>
        <c:axId val="487525120"/>
        <c:axId val="488643872"/>
      </c:barChart>
      <c:catAx>
        <c:axId val="48752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643872"/>
        <c:crosses val="autoZero"/>
        <c:auto val="1"/>
        <c:lblAlgn val="ctr"/>
        <c:lblOffset val="100"/>
        <c:noMultiLvlLbl val="0"/>
      </c:catAx>
      <c:valAx>
        <c:axId val="488643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Texts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52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Bill Total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'Averages for Cities'!$E$2</c:f>
              <c:strCache>
                <c:ptCount val="1"/>
                <c:pt idx="0">
                  <c:v>Average Bill 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 for Cities'!$A$3:$A$11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'Averages for Cities'!$E$3:$E$11</c:f>
              <c:numCache>
                <c:formatCode>General</c:formatCode>
                <c:ptCount val="9"/>
                <c:pt idx="0">
                  <c:v>103.105</c:v>
                </c:pt>
                <c:pt idx="1">
                  <c:v>150.25</c:v>
                </c:pt>
                <c:pt idx="2">
                  <c:v>204</c:v>
                </c:pt>
                <c:pt idx="3">
                  <c:v>194.26</c:v>
                </c:pt>
                <c:pt idx="4">
                  <c:v>131.08000000000001</c:v>
                </c:pt>
                <c:pt idx="5">
                  <c:v>189.20500000000001</c:v>
                </c:pt>
                <c:pt idx="6">
                  <c:v>149.34800000000001</c:v>
                </c:pt>
                <c:pt idx="7">
                  <c:v>120</c:v>
                </c:pt>
                <c:pt idx="8">
                  <c:v>87</c:v>
                </c:pt>
              </c:numCache>
            </c:numRef>
          </c:val>
          <c:extLst>
            <c:ext xmlns:c16="http://schemas.microsoft.com/office/drawing/2014/chart" uri="{C3380CC4-5D6E-409C-BE32-E72D297353CC}">
              <c16:uniqueId val="{00000003-45EE-A645-BF89-2DCD5A5F188E}"/>
            </c:ext>
          </c:extLst>
        </c:ser>
        <c:dLbls>
          <c:dLblPos val="outEnd"/>
          <c:showLegendKey val="0"/>
          <c:showVal val="1"/>
          <c:showCatName val="0"/>
          <c:showSerName val="0"/>
          <c:showPercent val="0"/>
          <c:showBubbleSize val="0"/>
        </c:dLbls>
        <c:gapWidth val="219"/>
        <c:overlap val="-27"/>
        <c:axId val="466756192"/>
        <c:axId val="469074336"/>
      </c:barChart>
      <c:catAx>
        <c:axId val="46675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074336"/>
        <c:crosses val="autoZero"/>
        <c:auto val="1"/>
        <c:lblAlgn val="ctr"/>
        <c:lblOffset val="100"/>
        <c:noMultiLvlLbl val="0"/>
      </c:catAx>
      <c:valAx>
        <c:axId val="469074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75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Minutes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'Sums for Cities'!$B$2</c:f>
              <c:strCache>
                <c:ptCount val="1"/>
                <c:pt idx="0">
                  <c:v>Total Minutes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'Sums for Cities'!$A$3:$A$11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'Sums for Cities'!$B$3:$B$11</c:f>
              <c:numCache>
                <c:formatCode>General</c:formatCode>
                <c:ptCount val="9"/>
                <c:pt idx="0">
                  <c:v>645</c:v>
                </c:pt>
                <c:pt idx="1">
                  <c:v>436</c:v>
                </c:pt>
                <c:pt idx="2">
                  <c:v>125</c:v>
                </c:pt>
                <c:pt idx="3">
                  <c:v>988</c:v>
                </c:pt>
                <c:pt idx="4">
                  <c:v>1822</c:v>
                </c:pt>
                <c:pt idx="5">
                  <c:v>545</c:v>
                </c:pt>
                <c:pt idx="6">
                  <c:v>1490</c:v>
                </c:pt>
                <c:pt idx="7">
                  <c:v>793</c:v>
                </c:pt>
                <c:pt idx="8">
                  <c:v>359</c:v>
                </c:pt>
              </c:numCache>
            </c:numRef>
          </c:val>
          <c:extLst>
            <c:ext xmlns:c16="http://schemas.microsoft.com/office/drawing/2014/chart" uri="{C3380CC4-5D6E-409C-BE32-E72D297353CC}">
              <c16:uniqueId val="{00000000-7C22-394E-AB70-ED5D453AF5F2}"/>
            </c:ext>
          </c:extLst>
        </c:ser>
        <c:dLbls>
          <c:dLblPos val="outEnd"/>
          <c:showLegendKey val="0"/>
          <c:showVal val="1"/>
          <c:showCatName val="0"/>
          <c:showSerName val="0"/>
          <c:showPercent val="0"/>
          <c:showBubbleSize val="0"/>
        </c:dLbls>
        <c:gapWidth val="219"/>
        <c:overlap val="-27"/>
        <c:axId val="494726112"/>
        <c:axId val="494719872"/>
      </c:barChart>
      <c:catAx>
        <c:axId val="4947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719872"/>
        <c:crosses val="autoZero"/>
        <c:auto val="1"/>
        <c:lblAlgn val="ctr"/>
        <c:lblOffset val="100"/>
        <c:noMultiLvlLbl val="0"/>
      </c:catAx>
      <c:valAx>
        <c:axId val="494719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72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Data Usage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'Sums for Cities'!$C$2</c:f>
              <c:strCache>
                <c:ptCount val="1"/>
                <c:pt idx="0">
                  <c:v>Total Data Usage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'Sums for Cities'!$A$3:$A$11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'Sums for Cities'!$C$3:$C$11</c:f>
              <c:numCache>
                <c:formatCode>General</c:formatCode>
                <c:ptCount val="9"/>
                <c:pt idx="0">
                  <c:v>64695</c:v>
                </c:pt>
                <c:pt idx="1">
                  <c:v>46895</c:v>
                </c:pt>
                <c:pt idx="2">
                  <c:v>52669</c:v>
                </c:pt>
                <c:pt idx="3">
                  <c:v>31022</c:v>
                </c:pt>
                <c:pt idx="4">
                  <c:v>84226</c:v>
                </c:pt>
                <c:pt idx="5">
                  <c:v>19827</c:v>
                </c:pt>
                <c:pt idx="6">
                  <c:v>53714</c:v>
                </c:pt>
                <c:pt idx="7">
                  <c:v>36608</c:v>
                </c:pt>
                <c:pt idx="8">
                  <c:v>1912</c:v>
                </c:pt>
              </c:numCache>
            </c:numRef>
          </c:val>
          <c:extLst>
            <c:ext xmlns:c16="http://schemas.microsoft.com/office/drawing/2014/chart" uri="{C3380CC4-5D6E-409C-BE32-E72D297353CC}">
              <c16:uniqueId val="{00000001-699B-3E47-B520-5871E1AEE83A}"/>
            </c:ext>
          </c:extLst>
        </c:ser>
        <c:dLbls>
          <c:dLblPos val="outEnd"/>
          <c:showLegendKey val="0"/>
          <c:showVal val="1"/>
          <c:showCatName val="0"/>
          <c:showSerName val="0"/>
          <c:showPercent val="0"/>
          <c:showBubbleSize val="0"/>
        </c:dLbls>
        <c:gapWidth val="219"/>
        <c:overlap val="-27"/>
        <c:axId val="495638720"/>
        <c:axId val="497728096"/>
      </c:barChart>
      <c:catAx>
        <c:axId val="495638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28096"/>
        <c:crosses val="autoZero"/>
        <c:auto val="1"/>
        <c:lblAlgn val="ctr"/>
        <c:lblOffset val="100"/>
        <c:noMultiLvlLbl val="0"/>
      </c:catAx>
      <c:valAx>
        <c:axId val="497728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Megabytes</a:t>
                </a:r>
                <a:r>
                  <a:rPr lang="en-US" baseline="0"/>
                  <a:t> (MB)</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3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Texts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strRef>
              <c:f>'Sums for Cities'!$D$2</c:f>
              <c:strCache>
                <c:ptCount val="1"/>
                <c:pt idx="0">
                  <c:v>Total Texts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'Sums for Cities'!$A$3:$A$11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'Sums for Cities'!$D$3:$D$11</c:f>
              <c:numCache>
                <c:formatCode>General</c:formatCode>
                <c:ptCount val="9"/>
                <c:pt idx="0">
                  <c:v>33784</c:v>
                </c:pt>
                <c:pt idx="1">
                  <c:v>101506</c:v>
                </c:pt>
                <c:pt idx="2">
                  <c:v>1752</c:v>
                </c:pt>
                <c:pt idx="3">
                  <c:v>22368</c:v>
                </c:pt>
                <c:pt idx="4">
                  <c:v>81982</c:v>
                </c:pt>
                <c:pt idx="5">
                  <c:v>27605</c:v>
                </c:pt>
                <c:pt idx="6">
                  <c:v>52455</c:v>
                </c:pt>
                <c:pt idx="7">
                  <c:v>29822</c:v>
                </c:pt>
                <c:pt idx="8">
                  <c:v>15332</c:v>
                </c:pt>
              </c:numCache>
            </c:numRef>
          </c:val>
          <c:extLst>
            <c:ext xmlns:c16="http://schemas.microsoft.com/office/drawing/2014/chart" uri="{C3380CC4-5D6E-409C-BE32-E72D297353CC}">
              <c16:uniqueId val="{00000002-CCF0-9244-9A86-F94F28F43B2C}"/>
            </c:ext>
          </c:extLst>
        </c:ser>
        <c:dLbls>
          <c:dLblPos val="outEnd"/>
          <c:showLegendKey val="0"/>
          <c:showVal val="1"/>
          <c:showCatName val="0"/>
          <c:showSerName val="0"/>
          <c:showPercent val="0"/>
          <c:showBubbleSize val="0"/>
        </c:dLbls>
        <c:gapWidth val="219"/>
        <c:overlap val="-27"/>
        <c:axId val="494807792"/>
        <c:axId val="498455008"/>
      </c:barChart>
      <c:catAx>
        <c:axId val="49480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455008"/>
        <c:crosses val="autoZero"/>
        <c:auto val="1"/>
        <c:lblAlgn val="ctr"/>
        <c:lblOffset val="100"/>
        <c:noMultiLvlLbl val="0"/>
      </c:catAx>
      <c:valAx>
        <c:axId val="498455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Texts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0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Bill Totals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'Sums for Cities'!$E$2</c:f>
              <c:strCache>
                <c:ptCount val="1"/>
                <c:pt idx="0">
                  <c:v>Total Bill Totals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'Sums for Cities'!$A$3:$A$11</c:f>
              <c:strCache>
                <c:ptCount val="9"/>
                <c:pt idx="0">
                  <c:v>Bellevue</c:v>
                </c:pt>
                <c:pt idx="1">
                  <c:v>Everett</c:v>
                </c:pt>
                <c:pt idx="2">
                  <c:v>Issaquah</c:v>
                </c:pt>
                <c:pt idx="3">
                  <c:v>Kent</c:v>
                </c:pt>
                <c:pt idx="4">
                  <c:v>Olympia</c:v>
                </c:pt>
                <c:pt idx="5">
                  <c:v>Redmond</c:v>
                </c:pt>
                <c:pt idx="6">
                  <c:v>Seattle</c:v>
                </c:pt>
                <c:pt idx="7">
                  <c:v>Spokane</c:v>
                </c:pt>
                <c:pt idx="8">
                  <c:v>Tacoma</c:v>
                </c:pt>
              </c:strCache>
            </c:strRef>
          </c:cat>
          <c:val>
            <c:numRef>
              <c:f>'Sums for Cities'!$E$3:$E$11</c:f>
              <c:numCache>
                <c:formatCode>General</c:formatCode>
                <c:ptCount val="9"/>
                <c:pt idx="0">
                  <c:v>206.21</c:v>
                </c:pt>
                <c:pt idx="1">
                  <c:v>300.5</c:v>
                </c:pt>
                <c:pt idx="2">
                  <c:v>204</c:v>
                </c:pt>
                <c:pt idx="3">
                  <c:v>194.26</c:v>
                </c:pt>
                <c:pt idx="4">
                  <c:v>524.32000000000005</c:v>
                </c:pt>
                <c:pt idx="5">
                  <c:v>378.41</c:v>
                </c:pt>
                <c:pt idx="6">
                  <c:v>746.74</c:v>
                </c:pt>
                <c:pt idx="7">
                  <c:v>240</c:v>
                </c:pt>
                <c:pt idx="8">
                  <c:v>87</c:v>
                </c:pt>
              </c:numCache>
            </c:numRef>
          </c:val>
          <c:extLst>
            <c:ext xmlns:c16="http://schemas.microsoft.com/office/drawing/2014/chart" uri="{C3380CC4-5D6E-409C-BE32-E72D297353CC}">
              <c16:uniqueId val="{00000003-3E92-2844-843B-BF2510E933EF}"/>
            </c:ext>
          </c:extLst>
        </c:ser>
        <c:dLbls>
          <c:dLblPos val="outEnd"/>
          <c:showLegendKey val="0"/>
          <c:showVal val="1"/>
          <c:showCatName val="0"/>
          <c:showSerName val="0"/>
          <c:showPercent val="0"/>
          <c:showBubbleSize val="0"/>
        </c:dLbls>
        <c:gapWidth val="219"/>
        <c:overlap val="-27"/>
        <c:axId val="501527744"/>
        <c:axId val="501529392"/>
      </c:barChart>
      <c:catAx>
        <c:axId val="50152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529392"/>
        <c:crosses val="autoZero"/>
        <c:auto val="1"/>
        <c:lblAlgn val="ctr"/>
        <c:lblOffset val="100"/>
        <c:noMultiLvlLbl val="0"/>
      </c:catAx>
      <c:valAx>
        <c:axId val="501529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52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Minutes by</a:t>
            </a:r>
            <a:r>
              <a:rPr lang="en-US" baseline="0"/>
              <a:t> Plan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'Averages for Mobile Plans'!$B$2</c:f>
              <c:strCache>
                <c:ptCount val="1"/>
                <c:pt idx="0">
                  <c:v>Average Minutes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 for Mobile Plans'!$A$3:$A$9</c:f>
              <c:strCache>
                <c:ptCount val="7"/>
                <c:pt idx="0">
                  <c:v>Data10</c:v>
                </c:pt>
                <c:pt idx="1">
                  <c:v>Data2</c:v>
                </c:pt>
                <c:pt idx="2">
                  <c:v>Data25</c:v>
                </c:pt>
                <c:pt idx="3">
                  <c:v>Data50</c:v>
                </c:pt>
                <c:pt idx="4">
                  <c:v>UnlBasic</c:v>
                </c:pt>
                <c:pt idx="5">
                  <c:v>UnlPrime</c:v>
                </c:pt>
                <c:pt idx="6">
                  <c:v>UnlSuper</c:v>
                </c:pt>
              </c:strCache>
            </c:strRef>
          </c:cat>
          <c:val>
            <c:numRef>
              <c:f>'Averages for Mobile Plans'!$B$3:$B$9</c:f>
              <c:numCache>
                <c:formatCode>General</c:formatCode>
                <c:ptCount val="7"/>
                <c:pt idx="0">
                  <c:v>483</c:v>
                </c:pt>
                <c:pt idx="1">
                  <c:v>359</c:v>
                </c:pt>
                <c:pt idx="2">
                  <c:v>210</c:v>
                </c:pt>
                <c:pt idx="3">
                  <c:v>246</c:v>
                </c:pt>
                <c:pt idx="4">
                  <c:v>386</c:v>
                </c:pt>
                <c:pt idx="5">
                  <c:v>348</c:v>
                </c:pt>
                <c:pt idx="6">
                  <c:v>571</c:v>
                </c:pt>
              </c:numCache>
            </c:numRef>
          </c:val>
          <c:extLst>
            <c:ext xmlns:c16="http://schemas.microsoft.com/office/drawing/2014/chart" uri="{C3380CC4-5D6E-409C-BE32-E72D297353CC}">
              <c16:uniqueId val="{00000000-0040-A146-A622-FD86A18C7193}"/>
            </c:ext>
          </c:extLst>
        </c:ser>
        <c:dLbls>
          <c:dLblPos val="outEnd"/>
          <c:showLegendKey val="0"/>
          <c:showVal val="1"/>
          <c:showCatName val="0"/>
          <c:showSerName val="0"/>
          <c:showPercent val="0"/>
          <c:showBubbleSize val="0"/>
        </c:dLbls>
        <c:gapWidth val="219"/>
        <c:overlap val="-27"/>
        <c:axId val="521907056"/>
        <c:axId val="502040752"/>
      </c:barChart>
      <c:catAx>
        <c:axId val="52190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040752"/>
        <c:crosses val="autoZero"/>
        <c:auto val="1"/>
        <c:lblAlgn val="ctr"/>
        <c:lblOffset val="100"/>
        <c:noMultiLvlLbl val="0"/>
      </c:catAx>
      <c:valAx>
        <c:axId val="502040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907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Average Data Usage by Plan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'Averages for Mobile Plans'!$C$2</c:f>
              <c:strCache>
                <c:ptCount val="1"/>
                <c:pt idx="0">
                  <c:v>Average Data Usage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 for Mobile Plans'!$A$3:$A$9</c:f>
              <c:strCache>
                <c:ptCount val="7"/>
                <c:pt idx="0">
                  <c:v>Data10</c:v>
                </c:pt>
                <c:pt idx="1">
                  <c:v>Data2</c:v>
                </c:pt>
                <c:pt idx="2">
                  <c:v>Data25</c:v>
                </c:pt>
                <c:pt idx="3">
                  <c:v>Data50</c:v>
                </c:pt>
                <c:pt idx="4">
                  <c:v>UnlBasic</c:v>
                </c:pt>
                <c:pt idx="5">
                  <c:v>UnlPrime</c:v>
                </c:pt>
                <c:pt idx="6">
                  <c:v>UnlSuper</c:v>
                </c:pt>
              </c:strCache>
            </c:strRef>
          </c:cat>
          <c:val>
            <c:numRef>
              <c:f>'Averages for Mobile Plans'!$C$3:$C$9</c:f>
              <c:numCache>
                <c:formatCode>General</c:formatCode>
                <c:ptCount val="7"/>
                <c:pt idx="0">
                  <c:v>11178</c:v>
                </c:pt>
                <c:pt idx="1">
                  <c:v>1912</c:v>
                </c:pt>
                <c:pt idx="2">
                  <c:v>15654</c:v>
                </c:pt>
                <c:pt idx="3">
                  <c:v>31064</c:v>
                </c:pt>
                <c:pt idx="4">
                  <c:v>16799</c:v>
                </c:pt>
                <c:pt idx="5">
                  <c:v>23873</c:v>
                </c:pt>
                <c:pt idx="6">
                  <c:v>16121</c:v>
                </c:pt>
              </c:numCache>
            </c:numRef>
          </c:val>
          <c:extLst>
            <c:ext xmlns:c16="http://schemas.microsoft.com/office/drawing/2014/chart" uri="{C3380CC4-5D6E-409C-BE32-E72D297353CC}">
              <c16:uniqueId val="{00000001-3960-5446-8153-F34B4ACB27FB}"/>
            </c:ext>
          </c:extLst>
        </c:ser>
        <c:dLbls>
          <c:dLblPos val="outEnd"/>
          <c:showLegendKey val="0"/>
          <c:showVal val="1"/>
          <c:showCatName val="0"/>
          <c:showSerName val="0"/>
          <c:showPercent val="0"/>
          <c:showBubbleSize val="0"/>
        </c:dLbls>
        <c:gapWidth val="219"/>
        <c:overlap val="-27"/>
        <c:axId val="525593904"/>
        <c:axId val="525595552"/>
      </c:barChart>
      <c:catAx>
        <c:axId val="52559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95552"/>
        <c:crosses val="autoZero"/>
        <c:auto val="1"/>
        <c:lblAlgn val="ctr"/>
        <c:lblOffset val="100"/>
        <c:noMultiLvlLbl val="0"/>
      </c:catAx>
      <c:valAx>
        <c:axId val="525595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Megabytes</a:t>
                </a:r>
                <a:r>
                  <a:rPr lang="en-US" baseline="0"/>
                  <a:t> (MB)</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59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Texts by Plan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strRef>
              <c:f>'Averages for Mobile Plans'!$D$2</c:f>
              <c:strCache>
                <c:ptCount val="1"/>
                <c:pt idx="0">
                  <c:v>Average Texts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 for Mobile Plans'!$A$3:$A$9</c:f>
              <c:strCache>
                <c:ptCount val="7"/>
                <c:pt idx="0">
                  <c:v>Data10</c:v>
                </c:pt>
                <c:pt idx="1">
                  <c:v>Data2</c:v>
                </c:pt>
                <c:pt idx="2">
                  <c:v>Data25</c:v>
                </c:pt>
                <c:pt idx="3">
                  <c:v>Data50</c:v>
                </c:pt>
                <c:pt idx="4">
                  <c:v>UnlBasic</c:v>
                </c:pt>
                <c:pt idx="5">
                  <c:v>UnlPrime</c:v>
                </c:pt>
                <c:pt idx="6">
                  <c:v>UnlSuper</c:v>
                </c:pt>
              </c:strCache>
            </c:strRef>
          </c:cat>
          <c:val>
            <c:numRef>
              <c:f>'Averages for Mobile Plans'!$D$3:$D$9</c:f>
              <c:numCache>
                <c:formatCode>General</c:formatCode>
                <c:ptCount val="7"/>
                <c:pt idx="0">
                  <c:v>11286</c:v>
                </c:pt>
                <c:pt idx="1">
                  <c:v>15332</c:v>
                </c:pt>
                <c:pt idx="2">
                  <c:v>8022</c:v>
                </c:pt>
                <c:pt idx="3">
                  <c:v>27023</c:v>
                </c:pt>
                <c:pt idx="4">
                  <c:v>6988</c:v>
                </c:pt>
                <c:pt idx="5">
                  <c:v>33729</c:v>
                </c:pt>
                <c:pt idx="6">
                  <c:v>17351</c:v>
                </c:pt>
              </c:numCache>
            </c:numRef>
          </c:val>
          <c:extLst>
            <c:ext xmlns:c16="http://schemas.microsoft.com/office/drawing/2014/chart" uri="{C3380CC4-5D6E-409C-BE32-E72D297353CC}">
              <c16:uniqueId val="{00000002-07E2-E246-9953-F5CE4A2AF9BC}"/>
            </c:ext>
          </c:extLst>
        </c:ser>
        <c:dLbls>
          <c:dLblPos val="outEnd"/>
          <c:showLegendKey val="0"/>
          <c:showVal val="1"/>
          <c:showCatName val="0"/>
          <c:showSerName val="0"/>
          <c:showPercent val="0"/>
          <c:showBubbleSize val="0"/>
        </c:dLbls>
        <c:gapWidth val="219"/>
        <c:overlap val="-27"/>
        <c:axId val="525690304"/>
        <c:axId val="525691952"/>
      </c:barChart>
      <c:catAx>
        <c:axId val="5256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91952"/>
        <c:crosses val="autoZero"/>
        <c:auto val="1"/>
        <c:lblAlgn val="ctr"/>
        <c:lblOffset val="100"/>
        <c:noMultiLvlLbl val="0"/>
      </c:catAx>
      <c:valAx>
        <c:axId val="525691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Texts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690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Bill Total by Plan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'Averages for Mobile Plans'!$E$2</c:f>
              <c:strCache>
                <c:ptCount val="1"/>
                <c:pt idx="0">
                  <c:v>Average Bill 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'Averages for Mobile Plans'!$A$3:$A$9</c:f>
              <c:strCache>
                <c:ptCount val="7"/>
                <c:pt idx="0">
                  <c:v>Data10</c:v>
                </c:pt>
                <c:pt idx="1">
                  <c:v>Data2</c:v>
                </c:pt>
                <c:pt idx="2">
                  <c:v>Data25</c:v>
                </c:pt>
                <c:pt idx="3">
                  <c:v>Data50</c:v>
                </c:pt>
                <c:pt idx="4">
                  <c:v>UnlBasic</c:v>
                </c:pt>
                <c:pt idx="5">
                  <c:v>UnlPrime</c:v>
                </c:pt>
                <c:pt idx="6">
                  <c:v>UnlSuper</c:v>
                </c:pt>
              </c:strCache>
            </c:strRef>
          </c:cat>
          <c:val>
            <c:numRef>
              <c:f>'Averages for Mobile Plans'!$E$3:$E$9</c:f>
              <c:numCache>
                <c:formatCode>General</c:formatCode>
                <c:ptCount val="7"/>
                <c:pt idx="0">
                  <c:v>89.355000000000004</c:v>
                </c:pt>
                <c:pt idx="1">
                  <c:v>87</c:v>
                </c:pt>
                <c:pt idx="2">
                  <c:v>104.81</c:v>
                </c:pt>
                <c:pt idx="3">
                  <c:v>123.875</c:v>
                </c:pt>
                <c:pt idx="4">
                  <c:v>148.24600000000001</c:v>
                </c:pt>
                <c:pt idx="5">
                  <c:v>206.53</c:v>
                </c:pt>
                <c:pt idx="6">
                  <c:v>171.63</c:v>
                </c:pt>
              </c:numCache>
            </c:numRef>
          </c:val>
          <c:extLst>
            <c:ext xmlns:c16="http://schemas.microsoft.com/office/drawing/2014/chart" uri="{C3380CC4-5D6E-409C-BE32-E72D297353CC}">
              <c16:uniqueId val="{00000003-9A45-8544-9A58-A5C99D668409}"/>
            </c:ext>
          </c:extLst>
        </c:ser>
        <c:dLbls>
          <c:dLblPos val="outEnd"/>
          <c:showLegendKey val="0"/>
          <c:showVal val="1"/>
          <c:showCatName val="0"/>
          <c:showSerName val="0"/>
          <c:showPercent val="0"/>
          <c:showBubbleSize val="0"/>
        </c:dLbls>
        <c:gapWidth val="219"/>
        <c:overlap val="-27"/>
        <c:axId val="527873072"/>
        <c:axId val="527874720"/>
      </c:barChart>
      <c:catAx>
        <c:axId val="52787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874720"/>
        <c:crosses val="autoZero"/>
        <c:auto val="1"/>
        <c:lblAlgn val="ctr"/>
        <c:lblOffset val="100"/>
        <c:noMultiLvlLbl val="0"/>
      </c:catAx>
      <c:valAx>
        <c:axId val="527874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87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Minutes by Plan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'Sums for Mobile Plans'!$B$2</c:f>
              <c:strCache>
                <c:ptCount val="1"/>
                <c:pt idx="0">
                  <c:v>Total Minutes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'Sums for Mobile Plans'!$A$3:$A$9</c:f>
              <c:strCache>
                <c:ptCount val="7"/>
                <c:pt idx="0">
                  <c:v>Data10</c:v>
                </c:pt>
                <c:pt idx="1">
                  <c:v>Data2</c:v>
                </c:pt>
                <c:pt idx="2">
                  <c:v>Data25</c:v>
                </c:pt>
                <c:pt idx="3">
                  <c:v>Data50</c:v>
                </c:pt>
                <c:pt idx="4">
                  <c:v>UnlBasic</c:v>
                </c:pt>
                <c:pt idx="5">
                  <c:v>UnlPrime</c:v>
                </c:pt>
                <c:pt idx="6">
                  <c:v>UnlSuper</c:v>
                </c:pt>
              </c:strCache>
            </c:strRef>
          </c:cat>
          <c:val>
            <c:numRef>
              <c:f>'Sums for Mobile Plans'!$B$3:$B$9</c:f>
              <c:numCache>
                <c:formatCode>General</c:formatCode>
                <c:ptCount val="7"/>
                <c:pt idx="0">
                  <c:v>967</c:v>
                </c:pt>
                <c:pt idx="1">
                  <c:v>359</c:v>
                </c:pt>
                <c:pt idx="2">
                  <c:v>421</c:v>
                </c:pt>
                <c:pt idx="3">
                  <c:v>986</c:v>
                </c:pt>
                <c:pt idx="4">
                  <c:v>1932</c:v>
                </c:pt>
                <c:pt idx="5">
                  <c:v>1395</c:v>
                </c:pt>
                <c:pt idx="6">
                  <c:v>1143</c:v>
                </c:pt>
              </c:numCache>
            </c:numRef>
          </c:val>
          <c:extLst>
            <c:ext xmlns:c16="http://schemas.microsoft.com/office/drawing/2014/chart" uri="{C3380CC4-5D6E-409C-BE32-E72D297353CC}">
              <c16:uniqueId val="{00000000-17B3-D941-BB45-D29338EF0429}"/>
            </c:ext>
          </c:extLst>
        </c:ser>
        <c:dLbls>
          <c:dLblPos val="outEnd"/>
          <c:showLegendKey val="0"/>
          <c:showVal val="1"/>
          <c:showCatName val="0"/>
          <c:showSerName val="0"/>
          <c:showPercent val="0"/>
          <c:showBubbleSize val="0"/>
        </c:dLbls>
        <c:gapWidth val="219"/>
        <c:overlap val="-27"/>
        <c:axId val="537345424"/>
        <c:axId val="536944592"/>
      </c:barChart>
      <c:catAx>
        <c:axId val="53734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944592"/>
        <c:crosses val="autoZero"/>
        <c:auto val="1"/>
        <c:lblAlgn val="ctr"/>
        <c:lblOffset val="100"/>
        <c:noMultiLvlLbl val="0"/>
      </c:catAx>
      <c:valAx>
        <c:axId val="536944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34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Data Usage by Plan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'Sums for Mobile Plans'!$C$2</c:f>
              <c:strCache>
                <c:ptCount val="1"/>
                <c:pt idx="0">
                  <c:v>Total Data Usage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'Sums for Mobile Plans'!$A$3:$A$9</c:f>
              <c:strCache>
                <c:ptCount val="7"/>
                <c:pt idx="0">
                  <c:v>Data10</c:v>
                </c:pt>
                <c:pt idx="1">
                  <c:v>Data2</c:v>
                </c:pt>
                <c:pt idx="2">
                  <c:v>Data25</c:v>
                </c:pt>
                <c:pt idx="3">
                  <c:v>Data50</c:v>
                </c:pt>
                <c:pt idx="4">
                  <c:v>UnlBasic</c:v>
                </c:pt>
                <c:pt idx="5">
                  <c:v>UnlPrime</c:v>
                </c:pt>
                <c:pt idx="6">
                  <c:v>UnlSuper</c:v>
                </c:pt>
              </c:strCache>
            </c:strRef>
          </c:cat>
          <c:val>
            <c:numRef>
              <c:f>'Sums for Mobile Plans'!$C$3:$C$9</c:f>
              <c:numCache>
                <c:formatCode>General</c:formatCode>
                <c:ptCount val="7"/>
                <c:pt idx="0">
                  <c:v>22356</c:v>
                </c:pt>
                <c:pt idx="1">
                  <c:v>1912</c:v>
                </c:pt>
                <c:pt idx="2">
                  <c:v>31308</c:v>
                </c:pt>
                <c:pt idx="3">
                  <c:v>124257</c:v>
                </c:pt>
                <c:pt idx="4">
                  <c:v>83997</c:v>
                </c:pt>
                <c:pt idx="5">
                  <c:v>95495</c:v>
                </c:pt>
                <c:pt idx="6">
                  <c:v>32243</c:v>
                </c:pt>
              </c:numCache>
            </c:numRef>
          </c:val>
          <c:extLst>
            <c:ext xmlns:c16="http://schemas.microsoft.com/office/drawing/2014/chart" uri="{C3380CC4-5D6E-409C-BE32-E72D297353CC}">
              <c16:uniqueId val="{00000001-06E2-0D48-BBBA-EADC42A1C500}"/>
            </c:ext>
          </c:extLst>
        </c:ser>
        <c:dLbls>
          <c:dLblPos val="outEnd"/>
          <c:showLegendKey val="0"/>
          <c:showVal val="1"/>
          <c:showCatName val="0"/>
          <c:showSerName val="0"/>
          <c:showPercent val="0"/>
          <c:showBubbleSize val="0"/>
        </c:dLbls>
        <c:gapWidth val="219"/>
        <c:overlap val="-27"/>
        <c:axId val="538228480"/>
        <c:axId val="503170720"/>
      </c:barChart>
      <c:catAx>
        <c:axId val="53822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170720"/>
        <c:crosses val="autoZero"/>
        <c:auto val="1"/>
        <c:lblAlgn val="ctr"/>
        <c:lblOffset val="100"/>
        <c:noMultiLvlLbl val="0"/>
      </c:catAx>
      <c:valAx>
        <c:axId val="50317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Megabyte</a:t>
                </a:r>
                <a:r>
                  <a:rPr lang="en-US" baseline="0"/>
                  <a:t> (MB)</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228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Texts by Plan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strRef>
              <c:f>'Sums for Mobile Plans'!$D$2</c:f>
              <c:strCache>
                <c:ptCount val="1"/>
                <c:pt idx="0">
                  <c:v>Total Texts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'Sums for Mobile Plans'!$A$3:$A$9</c:f>
              <c:strCache>
                <c:ptCount val="7"/>
                <c:pt idx="0">
                  <c:v>Data10</c:v>
                </c:pt>
                <c:pt idx="1">
                  <c:v>Data2</c:v>
                </c:pt>
                <c:pt idx="2">
                  <c:v>Data25</c:v>
                </c:pt>
                <c:pt idx="3">
                  <c:v>Data50</c:v>
                </c:pt>
                <c:pt idx="4">
                  <c:v>UnlBasic</c:v>
                </c:pt>
                <c:pt idx="5">
                  <c:v>UnlPrime</c:v>
                </c:pt>
                <c:pt idx="6">
                  <c:v>UnlSuper</c:v>
                </c:pt>
              </c:strCache>
            </c:strRef>
          </c:cat>
          <c:val>
            <c:numRef>
              <c:f>'Sums for Mobile Plans'!$D$3:$D$9</c:f>
              <c:numCache>
                <c:formatCode>General</c:formatCode>
                <c:ptCount val="7"/>
                <c:pt idx="0">
                  <c:v>22573</c:v>
                </c:pt>
                <c:pt idx="1">
                  <c:v>15332</c:v>
                </c:pt>
                <c:pt idx="2">
                  <c:v>16045</c:v>
                </c:pt>
                <c:pt idx="3">
                  <c:v>108095</c:v>
                </c:pt>
                <c:pt idx="4">
                  <c:v>34941</c:v>
                </c:pt>
                <c:pt idx="5">
                  <c:v>134917</c:v>
                </c:pt>
                <c:pt idx="6">
                  <c:v>34703</c:v>
                </c:pt>
              </c:numCache>
            </c:numRef>
          </c:val>
          <c:extLst>
            <c:ext xmlns:c16="http://schemas.microsoft.com/office/drawing/2014/chart" uri="{C3380CC4-5D6E-409C-BE32-E72D297353CC}">
              <c16:uniqueId val="{00000002-67D5-9E4B-9859-FC92AE774A01}"/>
            </c:ext>
          </c:extLst>
        </c:ser>
        <c:dLbls>
          <c:dLblPos val="outEnd"/>
          <c:showLegendKey val="0"/>
          <c:showVal val="1"/>
          <c:showCatName val="0"/>
          <c:showSerName val="0"/>
          <c:showPercent val="0"/>
          <c:showBubbleSize val="0"/>
        </c:dLbls>
        <c:gapWidth val="219"/>
        <c:overlap val="-27"/>
        <c:axId val="503286784"/>
        <c:axId val="503288432"/>
      </c:barChart>
      <c:catAx>
        <c:axId val="503286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88432"/>
        <c:crosses val="autoZero"/>
        <c:auto val="1"/>
        <c:lblAlgn val="ctr"/>
        <c:lblOffset val="100"/>
        <c:noMultiLvlLbl val="0"/>
      </c:catAx>
      <c:valAx>
        <c:axId val="503288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Texts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86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Bill Totals by Plan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'Sums for Mobile Plans'!$E$2</c:f>
              <c:strCache>
                <c:ptCount val="1"/>
                <c:pt idx="0">
                  <c:v>Total Bill Totals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'Sums for Mobile Plans'!$A$3:$A$9</c:f>
              <c:strCache>
                <c:ptCount val="7"/>
                <c:pt idx="0">
                  <c:v>Data10</c:v>
                </c:pt>
                <c:pt idx="1">
                  <c:v>Data2</c:v>
                </c:pt>
                <c:pt idx="2">
                  <c:v>Data25</c:v>
                </c:pt>
                <c:pt idx="3">
                  <c:v>Data50</c:v>
                </c:pt>
                <c:pt idx="4">
                  <c:v>UnlBasic</c:v>
                </c:pt>
                <c:pt idx="5">
                  <c:v>UnlPrime</c:v>
                </c:pt>
                <c:pt idx="6">
                  <c:v>UnlSuper</c:v>
                </c:pt>
              </c:strCache>
            </c:strRef>
          </c:cat>
          <c:val>
            <c:numRef>
              <c:f>'Sums for Mobile Plans'!$E$3:$E$9</c:f>
              <c:numCache>
                <c:formatCode>General</c:formatCode>
                <c:ptCount val="7"/>
                <c:pt idx="0">
                  <c:v>178.71</c:v>
                </c:pt>
                <c:pt idx="1">
                  <c:v>87</c:v>
                </c:pt>
                <c:pt idx="2">
                  <c:v>209.62</c:v>
                </c:pt>
                <c:pt idx="3">
                  <c:v>495.5</c:v>
                </c:pt>
                <c:pt idx="4">
                  <c:v>741.23</c:v>
                </c:pt>
                <c:pt idx="5">
                  <c:v>826.12</c:v>
                </c:pt>
                <c:pt idx="6">
                  <c:v>343.26</c:v>
                </c:pt>
              </c:numCache>
            </c:numRef>
          </c:val>
          <c:extLst>
            <c:ext xmlns:c16="http://schemas.microsoft.com/office/drawing/2014/chart" uri="{C3380CC4-5D6E-409C-BE32-E72D297353CC}">
              <c16:uniqueId val="{00000003-A0AC-B146-B9C7-1983B19B265A}"/>
            </c:ext>
          </c:extLst>
        </c:ser>
        <c:dLbls>
          <c:dLblPos val="outEnd"/>
          <c:showLegendKey val="0"/>
          <c:showVal val="1"/>
          <c:showCatName val="0"/>
          <c:showSerName val="0"/>
          <c:showPercent val="0"/>
          <c:showBubbleSize val="0"/>
        </c:dLbls>
        <c:gapWidth val="219"/>
        <c:overlap val="-27"/>
        <c:axId val="491583136"/>
        <c:axId val="488372480"/>
      </c:barChart>
      <c:catAx>
        <c:axId val="49158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372480"/>
        <c:crosses val="autoZero"/>
        <c:auto val="1"/>
        <c:lblAlgn val="ctr"/>
        <c:lblOffset val="100"/>
        <c:noMultiLvlLbl val="0"/>
      </c:catAx>
      <c:valAx>
        <c:axId val="488372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583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5</xdr:col>
      <xdr:colOff>647700</xdr:colOff>
      <xdr:row>0</xdr:row>
      <xdr:rowOff>69850</xdr:rowOff>
    </xdr:from>
    <xdr:to>
      <xdr:col>13</xdr:col>
      <xdr:colOff>355600</xdr:colOff>
      <xdr:row>22</xdr:row>
      <xdr:rowOff>12700</xdr:rowOff>
    </xdr:to>
    <xdr:graphicFrame macro="">
      <xdr:nvGraphicFramePr>
        <xdr:cNvPr id="2" name="Chart 1">
          <a:extLst>
            <a:ext uri="{FF2B5EF4-FFF2-40B4-BE49-F238E27FC236}">
              <a16:creationId xmlns:a16="http://schemas.microsoft.com/office/drawing/2014/main" id="{4FE2AB32-FE17-2D4E-B39F-1F555B879A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819150</xdr:colOff>
      <xdr:row>0</xdr:row>
      <xdr:rowOff>69850</xdr:rowOff>
    </xdr:from>
    <xdr:to>
      <xdr:col>21</xdr:col>
      <xdr:colOff>812800</xdr:colOff>
      <xdr:row>22</xdr:row>
      <xdr:rowOff>101600</xdr:rowOff>
    </xdr:to>
    <xdr:graphicFrame macro="">
      <xdr:nvGraphicFramePr>
        <xdr:cNvPr id="3" name="Chart 2">
          <a:extLst>
            <a:ext uri="{FF2B5EF4-FFF2-40B4-BE49-F238E27FC236}">
              <a16:creationId xmlns:a16="http://schemas.microsoft.com/office/drawing/2014/main" id="{B0FB79DF-A5A8-3249-890A-7681C6E146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450850</xdr:colOff>
      <xdr:row>0</xdr:row>
      <xdr:rowOff>158750</xdr:rowOff>
    </xdr:from>
    <xdr:to>
      <xdr:col>30</xdr:col>
      <xdr:colOff>190500</xdr:colOff>
      <xdr:row>22</xdr:row>
      <xdr:rowOff>50800</xdr:rowOff>
    </xdr:to>
    <xdr:graphicFrame macro="">
      <xdr:nvGraphicFramePr>
        <xdr:cNvPr id="4" name="Chart 3">
          <a:extLst>
            <a:ext uri="{FF2B5EF4-FFF2-40B4-BE49-F238E27FC236}">
              <a16:creationId xmlns:a16="http://schemas.microsoft.com/office/drawing/2014/main" id="{80E989B3-ACDA-D44C-856A-4E427A0D10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35</xdr:row>
      <xdr:rowOff>95250</xdr:rowOff>
    </xdr:from>
    <xdr:to>
      <xdr:col>7</xdr:col>
      <xdr:colOff>266700</xdr:colOff>
      <xdr:row>55</xdr:row>
      <xdr:rowOff>139700</xdr:rowOff>
    </xdr:to>
    <xdr:graphicFrame macro="">
      <xdr:nvGraphicFramePr>
        <xdr:cNvPr id="5" name="Chart 4">
          <a:extLst>
            <a:ext uri="{FF2B5EF4-FFF2-40B4-BE49-F238E27FC236}">
              <a16:creationId xmlns:a16="http://schemas.microsoft.com/office/drawing/2014/main" id="{3548724E-3258-A843-B11F-FC83A92E74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647700</xdr:colOff>
      <xdr:row>23</xdr:row>
      <xdr:rowOff>50800</xdr:rowOff>
    </xdr:from>
    <xdr:to>
      <xdr:col>12</xdr:col>
      <xdr:colOff>50800</xdr:colOff>
      <xdr:row>32</xdr:row>
      <xdr:rowOff>38100</xdr:rowOff>
    </xdr:to>
    <xdr:sp macro="" textlink="">
      <xdr:nvSpPr>
        <xdr:cNvPr id="6" name="TextBox 5">
          <a:extLst>
            <a:ext uri="{FF2B5EF4-FFF2-40B4-BE49-F238E27FC236}">
              <a16:creationId xmlns:a16="http://schemas.microsoft.com/office/drawing/2014/main" id="{761BCBC8-F311-AD4C-813A-D5ED9BDC1BE2}"/>
            </a:ext>
          </a:extLst>
        </xdr:cNvPr>
        <xdr:cNvSpPr txBox="1"/>
      </xdr:nvSpPr>
      <xdr:spPr>
        <a:xfrm>
          <a:off x="5651500" y="44323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Johnny Storm has the highes</a:t>
          </a:r>
          <a:r>
            <a:rPr lang="en-US" sz="1400" baseline="0"/>
            <a:t>t minutes used out of all customers with 988 minutes. Following closely behind him is Natasha Romanova and Jessica Jones with 855 minutes and 715 minutes, respectively. For these customers, special deals on discounted minute packages could be offered to improve customer relationships with them.</a:t>
          </a:r>
          <a:endParaRPr lang="en-US" sz="1400"/>
        </a:p>
      </xdr:txBody>
    </xdr:sp>
    <xdr:clientData/>
  </xdr:twoCellAnchor>
  <xdr:twoCellAnchor>
    <xdr:from>
      <xdr:col>15</xdr:col>
      <xdr:colOff>38100</xdr:colOff>
      <xdr:row>24</xdr:row>
      <xdr:rowOff>177800</xdr:rowOff>
    </xdr:from>
    <xdr:to>
      <xdr:col>20</xdr:col>
      <xdr:colOff>266700</xdr:colOff>
      <xdr:row>32</xdr:row>
      <xdr:rowOff>114300</xdr:rowOff>
    </xdr:to>
    <xdr:sp macro="" textlink="">
      <xdr:nvSpPr>
        <xdr:cNvPr id="7" name="TextBox 6">
          <a:extLst>
            <a:ext uri="{FF2B5EF4-FFF2-40B4-BE49-F238E27FC236}">
              <a16:creationId xmlns:a16="http://schemas.microsoft.com/office/drawing/2014/main" id="{7D9DB637-78E0-AC40-865B-A1F07B12DD36}"/>
            </a:ext>
          </a:extLst>
        </xdr:cNvPr>
        <xdr:cNvSpPr txBox="1"/>
      </xdr:nvSpPr>
      <xdr:spPr>
        <a:xfrm>
          <a:off x="12471400" y="4749800"/>
          <a:ext cx="4356100" cy="14605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Ben</a:t>
          </a:r>
          <a:r>
            <a:rPr lang="en-US" sz="1400" baseline="0"/>
            <a:t> Grimm and Nathan Summers are the two highest data users by far with over 52,000 MBs used each in a month. Excelsior should look into the data plans that each use and see if there's an opportunity for either to upgrade so that they receive the most of their plans.</a:t>
          </a:r>
          <a:endParaRPr lang="en-US" sz="1400"/>
        </a:p>
      </xdr:txBody>
    </xdr:sp>
    <xdr:clientData/>
  </xdr:twoCellAnchor>
  <xdr:twoCellAnchor>
    <xdr:from>
      <xdr:col>23</xdr:col>
      <xdr:colOff>317500</xdr:colOff>
      <xdr:row>24</xdr:row>
      <xdr:rowOff>25400</xdr:rowOff>
    </xdr:from>
    <xdr:to>
      <xdr:col>29</xdr:col>
      <xdr:colOff>698500</xdr:colOff>
      <xdr:row>31</xdr:row>
      <xdr:rowOff>76200</xdr:rowOff>
    </xdr:to>
    <xdr:sp macro="" textlink="">
      <xdr:nvSpPr>
        <xdr:cNvPr id="8" name="TextBox 7">
          <a:extLst>
            <a:ext uri="{FF2B5EF4-FFF2-40B4-BE49-F238E27FC236}">
              <a16:creationId xmlns:a16="http://schemas.microsoft.com/office/drawing/2014/main" id="{32AAED7D-C2FF-7845-A427-7D1C5E4AD4B3}"/>
            </a:ext>
          </a:extLst>
        </xdr:cNvPr>
        <xdr:cNvSpPr txBox="1"/>
      </xdr:nvSpPr>
      <xdr:spPr>
        <a:xfrm>
          <a:off x="19354800" y="4597400"/>
          <a:ext cx="5334000" cy="13843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Wade</a:t>
          </a:r>
          <a:r>
            <a:rPr lang="en-US" sz="1400" baseline="0"/>
            <a:t> Wilson is by far the biggest texter with 98,254 texts sent in a month. The next highest is Eddie Brock with 63,352 texts. Both could be offered an additional text package at a low cost so they can text more without changing plans.</a:t>
          </a:r>
          <a:endParaRPr lang="en-US" sz="1400"/>
        </a:p>
      </xdr:txBody>
    </xdr:sp>
    <xdr:clientData/>
  </xdr:twoCellAnchor>
  <xdr:twoCellAnchor>
    <xdr:from>
      <xdr:col>0</xdr:col>
      <xdr:colOff>660400</xdr:colOff>
      <xdr:row>56</xdr:row>
      <xdr:rowOff>101600</xdr:rowOff>
    </xdr:from>
    <xdr:to>
      <xdr:col>6</xdr:col>
      <xdr:colOff>12700</xdr:colOff>
      <xdr:row>65</xdr:row>
      <xdr:rowOff>25400</xdr:rowOff>
    </xdr:to>
    <xdr:sp macro="" textlink="">
      <xdr:nvSpPr>
        <xdr:cNvPr id="9" name="TextBox 8">
          <a:extLst>
            <a:ext uri="{FF2B5EF4-FFF2-40B4-BE49-F238E27FC236}">
              <a16:creationId xmlns:a16="http://schemas.microsoft.com/office/drawing/2014/main" id="{E0A1AFC6-C1F5-7440-B65A-256DA2168EF4}"/>
            </a:ext>
          </a:extLst>
        </xdr:cNvPr>
        <xdr:cNvSpPr txBox="1"/>
      </xdr:nvSpPr>
      <xdr:spPr>
        <a:xfrm>
          <a:off x="660400" y="10769600"/>
          <a:ext cx="4356100" cy="16383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bill totals are all relatively consistent with Frank Castle and Tony Stark possessing the most expensive bills ($224 for Castle and $219 for Stark). Excelsior Mobile should look into each person's bills to ensure no faulty costs are occuring and/or reach out to both to see if both are happy with the company's costs and service.</a:t>
          </a:r>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209550</xdr:colOff>
      <xdr:row>0</xdr:row>
      <xdr:rowOff>171450</xdr:rowOff>
    </xdr:from>
    <xdr:to>
      <xdr:col>13</xdr:col>
      <xdr:colOff>69850</xdr:colOff>
      <xdr:row>15</xdr:row>
      <xdr:rowOff>57150</xdr:rowOff>
    </xdr:to>
    <xdr:graphicFrame macro="">
      <xdr:nvGraphicFramePr>
        <xdr:cNvPr id="2" name="Chart 1">
          <a:extLst>
            <a:ext uri="{FF2B5EF4-FFF2-40B4-BE49-F238E27FC236}">
              <a16:creationId xmlns:a16="http://schemas.microsoft.com/office/drawing/2014/main" id="{DC54795E-A8BA-904C-A2A7-A0DD1AF7C7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425450</xdr:colOff>
      <xdr:row>0</xdr:row>
      <xdr:rowOff>171450</xdr:rowOff>
    </xdr:from>
    <xdr:to>
      <xdr:col>20</xdr:col>
      <xdr:colOff>285750</xdr:colOff>
      <xdr:row>15</xdr:row>
      <xdr:rowOff>57150</xdr:rowOff>
    </xdr:to>
    <xdr:graphicFrame macro="">
      <xdr:nvGraphicFramePr>
        <xdr:cNvPr id="3" name="Chart 2">
          <a:extLst>
            <a:ext uri="{FF2B5EF4-FFF2-40B4-BE49-F238E27FC236}">
              <a16:creationId xmlns:a16="http://schemas.microsoft.com/office/drawing/2014/main" id="{CDEAF3A1-A08F-BD43-B896-D9B9871C4D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654050</xdr:colOff>
      <xdr:row>0</xdr:row>
      <xdr:rowOff>184150</xdr:rowOff>
    </xdr:from>
    <xdr:to>
      <xdr:col>27</xdr:col>
      <xdr:colOff>514350</xdr:colOff>
      <xdr:row>15</xdr:row>
      <xdr:rowOff>69850</xdr:rowOff>
    </xdr:to>
    <xdr:graphicFrame macro="">
      <xdr:nvGraphicFramePr>
        <xdr:cNvPr id="4" name="Chart 3">
          <a:extLst>
            <a:ext uri="{FF2B5EF4-FFF2-40B4-BE49-F238E27FC236}">
              <a16:creationId xmlns:a16="http://schemas.microsoft.com/office/drawing/2014/main" id="{B902D5CE-3293-0E42-822F-B144444B9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577850</xdr:colOff>
      <xdr:row>15</xdr:row>
      <xdr:rowOff>57150</xdr:rowOff>
    </xdr:from>
    <xdr:to>
      <xdr:col>4</xdr:col>
      <xdr:colOff>717550</xdr:colOff>
      <xdr:row>29</xdr:row>
      <xdr:rowOff>133350</xdr:rowOff>
    </xdr:to>
    <xdr:graphicFrame macro="">
      <xdr:nvGraphicFramePr>
        <xdr:cNvPr id="5" name="Chart 4">
          <a:extLst>
            <a:ext uri="{FF2B5EF4-FFF2-40B4-BE49-F238E27FC236}">
              <a16:creationId xmlns:a16="http://schemas.microsoft.com/office/drawing/2014/main" id="{5D8B3CA0-22BF-734B-BE29-4FF70B78CD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457200</xdr:colOff>
      <xdr:row>16</xdr:row>
      <xdr:rowOff>114300</xdr:rowOff>
    </xdr:from>
    <xdr:to>
      <xdr:col>13</xdr:col>
      <xdr:colOff>101600</xdr:colOff>
      <xdr:row>25</xdr:row>
      <xdr:rowOff>101600</xdr:rowOff>
    </xdr:to>
    <xdr:sp macro="" textlink="">
      <xdr:nvSpPr>
        <xdr:cNvPr id="6" name="TextBox 5">
          <a:extLst>
            <a:ext uri="{FF2B5EF4-FFF2-40B4-BE49-F238E27FC236}">
              <a16:creationId xmlns:a16="http://schemas.microsoft.com/office/drawing/2014/main" id="{8EFF7EE8-FE2F-A54D-873F-450FDB030417}"/>
            </a:ext>
          </a:extLst>
        </xdr:cNvPr>
        <xdr:cNvSpPr txBox="1"/>
      </xdr:nvSpPr>
      <xdr:spPr>
        <a:xfrm>
          <a:off x="6845300" y="31623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Kent by far uses the most minutes with 988 average minutes per month among its customers. At the bottom</a:t>
          </a:r>
          <a:r>
            <a:rPr lang="en-US" sz="1400" baseline="0"/>
            <a:t> is Issaquah with only 125 average minutes used. Excelsior could give Kent subscribers exta minutes for a low cost while Issaquah customers could be offered discounts on plans if they use less minutes.</a:t>
          </a:r>
          <a:endParaRPr lang="en-US" sz="1400"/>
        </a:p>
      </xdr:txBody>
    </xdr:sp>
    <xdr:clientData/>
  </xdr:twoCellAnchor>
  <xdr:twoCellAnchor>
    <xdr:from>
      <xdr:col>13</xdr:col>
      <xdr:colOff>546100</xdr:colOff>
      <xdr:row>16</xdr:row>
      <xdr:rowOff>127000</xdr:rowOff>
    </xdr:from>
    <xdr:to>
      <xdr:col>20</xdr:col>
      <xdr:colOff>190500</xdr:colOff>
      <xdr:row>25</xdr:row>
      <xdr:rowOff>114300</xdr:rowOff>
    </xdr:to>
    <xdr:sp macro="" textlink="">
      <xdr:nvSpPr>
        <xdr:cNvPr id="7" name="TextBox 6">
          <a:extLst>
            <a:ext uri="{FF2B5EF4-FFF2-40B4-BE49-F238E27FC236}">
              <a16:creationId xmlns:a16="http://schemas.microsoft.com/office/drawing/2014/main" id="{D3F01BBD-47D6-1E4A-B681-FCAF8B347D0C}"/>
            </a:ext>
          </a:extLst>
        </xdr:cNvPr>
        <xdr:cNvSpPr txBox="1"/>
      </xdr:nvSpPr>
      <xdr:spPr>
        <a:xfrm>
          <a:off x="11645900" y="31750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Issaquah uses the most amount of data with</a:t>
          </a:r>
          <a:r>
            <a:rPr lang="en-US" sz="1400" baseline="0"/>
            <a:t> an average usage of</a:t>
          </a:r>
          <a:r>
            <a:rPr lang="en-US" sz="1400"/>
            <a:t> 52669 MBs per month among</a:t>
          </a:r>
          <a:r>
            <a:rPr lang="en-US" sz="1400" baseline="0"/>
            <a:t> subscribers. On the other hand, Tacoma only uses 1912 MBs on average a month. Excelsior should ensure that both are using adequete plans: Issaquah customers should mostly be on unlimited plans while Tacoma customers should be on limited plans.</a:t>
          </a:r>
          <a:endParaRPr lang="en-US" sz="1400"/>
        </a:p>
      </xdr:txBody>
    </xdr:sp>
    <xdr:clientData/>
  </xdr:twoCellAnchor>
  <xdr:twoCellAnchor>
    <xdr:from>
      <xdr:col>21</xdr:col>
      <xdr:colOff>50800</xdr:colOff>
      <xdr:row>16</xdr:row>
      <xdr:rowOff>114300</xdr:rowOff>
    </xdr:from>
    <xdr:to>
      <xdr:col>27</xdr:col>
      <xdr:colOff>368300</xdr:colOff>
      <xdr:row>25</xdr:row>
      <xdr:rowOff>101600</xdr:rowOff>
    </xdr:to>
    <xdr:sp macro="" textlink="">
      <xdr:nvSpPr>
        <xdr:cNvPr id="8" name="TextBox 7">
          <a:extLst>
            <a:ext uri="{FF2B5EF4-FFF2-40B4-BE49-F238E27FC236}">
              <a16:creationId xmlns:a16="http://schemas.microsoft.com/office/drawing/2014/main" id="{222CC498-3122-E442-BDE8-4092DE336C30}"/>
            </a:ext>
          </a:extLst>
        </xdr:cNvPr>
        <xdr:cNvSpPr txBox="1"/>
      </xdr:nvSpPr>
      <xdr:spPr>
        <a:xfrm>
          <a:off x="16535400" y="31623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Everett by far </a:t>
          </a:r>
          <a:r>
            <a:rPr lang="en-US" sz="1400" baseline="0"/>
            <a:t>sends the most texts with an average of 50,723 texts used per month among its customers. In contrast, Issaquah only uses a mere 1752 texts on average. Special packages could be created for Everett that allow customers there to text more without changing plans.</a:t>
          </a:r>
          <a:endParaRPr lang="en-US" sz="1400"/>
        </a:p>
      </xdr:txBody>
    </xdr:sp>
    <xdr:clientData/>
  </xdr:twoCellAnchor>
  <xdr:twoCellAnchor>
    <xdr:from>
      <xdr:col>1</xdr:col>
      <xdr:colOff>50800</xdr:colOff>
      <xdr:row>31</xdr:row>
      <xdr:rowOff>38100</xdr:rowOff>
    </xdr:from>
    <xdr:to>
      <xdr:col>4</xdr:col>
      <xdr:colOff>647700</xdr:colOff>
      <xdr:row>40</xdr:row>
      <xdr:rowOff>25400</xdr:rowOff>
    </xdr:to>
    <xdr:sp macro="" textlink="">
      <xdr:nvSpPr>
        <xdr:cNvPr id="9" name="TextBox 8">
          <a:extLst>
            <a:ext uri="{FF2B5EF4-FFF2-40B4-BE49-F238E27FC236}">
              <a16:creationId xmlns:a16="http://schemas.microsoft.com/office/drawing/2014/main" id="{CC67D823-44E5-8F49-BEC2-B2A20CCA8E78}"/>
            </a:ext>
          </a:extLst>
        </xdr:cNvPr>
        <xdr:cNvSpPr txBox="1"/>
      </xdr:nvSpPr>
      <xdr:spPr>
        <a:xfrm>
          <a:off x="723900" y="59436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average bill totals for all cities seem to be fairly equal. Issaquah has the highest average bill total at $204 and Tacoma has the lowest average bill total at $87. This may be due to changes in the types of plans people in both cities have or differing taxes. </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450850</xdr:colOff>
      <xdr:row>2</xdr:row>
      <xdr:rowOff>95250</xdr:rowOff>
    </xdr:from>
    <xdr:to>
      <xdr:col>13</xdr:col>
      <xdr:colOff>311150</xdr:colOff>
      <xdr:row>16</xdr:row>
      <xdr:rowOff>171450</xdr:rowOff>
    </xdr:to>
    <xdr:graphicFrame macro="">
      <xdr:nvGraphicFramePr>
        <xdr:cNvPr id="2" name="Chart 1">
          <a:extLst>
            <a:ext uri="{FF2B5EF4-FFF2-40B4-BE49-F238E27FC236}">
              <a16:creationId xmlns:a16="http://schemas.microsoft.com/office/drawing/2014/main" id="{A645762B-0AAC-7D41-8805-CF0D7D13A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57150</xdr:colOff>
      <xdr:row>2</xdr:row>
      <xdr:rowOff>31750</xdr:rowOff>
    </xdr:from>
    <xdr:to>
      <xdr:col>20</xdr:col>
      <xdr:colOff>590550</xdr:colOff>
      <xdr:row>16</xdr:row>
      <xdr:rowOff>107950</xdr:rowOff>
    </xdr:to>
    <xdr:graphicFrame macro="">
      <xdr:nvGraphicFramePr>
        <xdr:cNvPr id="3" name="Chart 2">
          <a:extLst>
            <a:ext uri="{FF2B5EF4-FFF2-40B4-BE49-F238E27FC236}">
              <a16:creationId xmlns:a16="http://schemas.microsoft.com/office/drawing/2014/main" id="{FCD34965-BDD8-7D4F-B4C7-E380B8D2F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323850</xdr:colOff>
      <xdr:row>2</xdr:row>
      <xdr:rowOff>6350</xdr:rowOff>
    </xdr:from>
    <xdr:to>
      <xdr:col>28</xdr:col>
      <xdr:colOff>184150</xdr:colOff>
      <xdr:row>16</xdr:row>
      <xdr:rowOff>82550</xdr:rowOff>
    </xdr:to>
    <xdr:graphicFrame macro="">
      <xdr:nvGraphicFramePr>
        <xdr:cNvPr id="4" name="Chart 3">
          <a:extLst>
            <a:ext uri="{FF2B5EF4-FFF2-40B4-BE49-F238E27FC236}">
              <a16:creationId xmlns:a16="http://schemas.microsoft.com/office/drawing/2014/main" id="{F2C9EA1E-15E5-E143-995F-719DBA399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450850</xdr:colOff>
      <xdr:row>19</xdr:row>
      <xdr:rowOff>107950</xdr:rowOff>
    </xdr:from>
    <xdr:to>
      <xdr:col>5</xdr:col>
      <xdr:colOff>19050</xdr:colOff>
      <xdr:row>33</xdr:row>
      <xdr:rowOff>184150</xdr:rowOff>
    </xdr:to>
    <xdr:graphicFrame macro="">
      <xdr:nvGraphicFramePr>
        <xdr:cNvPr id="5" name="Chart 4">
          <a:extLst>
            <a:ext uri="{FF2B5EF4-FFF2-40B4-BE49-F238E27FC236}">
              <a16:creationId xmlns:a16="http://schemas.microsoft.com/office/drawing/2014/main" id="{4A7E0CD5-27B0-2C4E-BA33-D56E95C4B5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88900</xdr:colOff>
      <xdr:row>18</xdr:row>
      <xdr:rowOff>38100</xdr:rowOff>
    </xdr:from>
    <xdr:to>
      <xdr:col>13</xdr:col>
      <xdr:colOff>406400</xdr:colOff>
      <xdr:row>27</xdr:row>
      <xdr:rowOff>25400</xdr:rowOff>
    </xdr:to>
    <xdr:sp macro="" textlink="">
      <xdr:nvSpPr>
        <xdr:cNvPr id="6" name="TextBox 5">
          <a:extLst>
            <a:ext uri="{FF2B5EF4-FFF2-40B4-BE49-F238E27FC236}">
              <a16:creationId xmlns:a16="http://schemas.microsoft.com/office/drawing/2014/main" id="{150F4EF9-F31A-F041-992D-27ED988C3477}"/>
            </a:ext>
          </a:extLst>
        </xdr:cNvPr>
        <xdr:cNvSpPr txBox="1"/>
      </xdr:nvSpPr>
      <xdr:spPr>
        <a:xfrm>
          <a:off x="6438900" y="34671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Olympia</a:t>
          </a:r>
          <a:r>
            <a:rPr lang="en-US" sz="1400" baseline="0"/>
            <a:t> and Seattle have the highest total minutes used out of all the cities even though they didn't have high averages. This suggests that a large customer base exists in both cities that use minutes fairly regularly. If Excelsior ever needs to market a plan that includes a high number of texts to a large number of people, Olympia and Seattle are the cities for that.</a:t>
          </a:r>
          <a:endParaRPr lang="en-US" sz="1400"/>
        </a:p>
      </xdr:txBody>
    </xdr:sp>
    <xdr:clientData/>
  </xdr:twoCellAnchor>
  <xdr:twoCellAnchor>
    <xdr:from>
      <xdr:col>14</xdr:col>
      <xdr:colOff>304800</xdr:colOff>
      <xdr:row>18</xdr:row>
      <xdr:rowOff>38100</xdr:rowOff>
    </xdr:from>
    <xdr:to>
      <xdr:col>20</xdr:col>
      <xdr:colOff>622300</xdr:colOff>
      <xdr:row>27</xdr:row>
      <xdr:rowOff>25400</xdr:rowOff>
    </xdr:to>
    <xdr:sp macro="" textlink="">
      <xdr:nvSpPr>
        <xdr:cNvPr id="7" name="TextBox 6">
          <a:extLst>
            <a:ext uri="{FF2B5EF4-FFF2-40B4-BE49-F238E27FC236}">
              <a16:creationId xmlns:a16="http://schemas.microsoft.com/office/drawing/2014/main" id="{E8E014A6-B204-C443-A457-151C3C879BC6}"/>
            </a:ext>
          </a:extLst>
        </xdr:cNvPr>
        <xdr:cNvSpPr txBox="1"/>
      </xdr:nvSpPr>
      <xdr:spPr>
        <a:xfrm>
          <a:off x="11366500" y="34671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Similarly</a:t>
          </a:r>
          <a:r>
            <a:rPr lang="en-US" sz="1400" baseline="0"/>
            <a:t> to the average chart, Olympia and Bellevue have the highest total data usage out of all cities with 84226 MBs and 64695 MBs used by each, respectively. As a result, Excelsior should ensure that most costumers in each city are on unlimited plans.</a:t>
          </a:r>
          <a:endParaRPr lang="en-US" sz="1400"/>
        </a:p>
      </xdr:txBody>
    </xdr:sp>
    <xdr:clientData/>
  </xdr:twoCellAnchor>
  <xdr:twoCellAnchor>
    <xdr:from>
      <xdr:col>21</xdr:col>
      <xdr:colOff>444500</xdr:colOff>
      <xdr:row>18</xdr:row>
      <xdr:rowOff>50800</xdr:rowOff>
    </xdr:from>
    <xdr:to>
      <xdr:col>28</xdr:col>
      <xdr:colOff>88900</xdr:colOff>
      <xdr:row>27</xdr:row>
      <xdr:rowOff>38100</xdr:rowOff>
    </xdr:to>
    <xdr:sp macro="" textlink="">
      <xdr:nvSpPr>
        <xdr:cNvPr id="8" name="TextBox 7">
          <a:extLst>
            <a:ext uri="{FF2B5EF4-FFF2-40B4-BE49-F238E27FC236}">
              <a16:creationId xmlns:a16="http://schemas.microsoft.com/office/drawing/2014/main" id="{1D2A79AF-9DC0-934A-B870-45BCFBC7B34F}"/>
            </a:ext>
          </a:extLst>
        </xdr:cNvPr>
        <xdr:cNvSpPr txBox="1"/>
      </xdr:nvSpPr>
      <xdr:spPr>
        <a:xfrm>
          <a:off x="16217900" y="34798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Everett again uses</a:t>
          </a:r>
          <a:r>
            <a:rPr lang="en-US" sz="1400" baseline="0"/>
            <a:t> the most texts out of all cities with a total of 101,506 texts. This implies that not only are Everett customers sending out a large number of texts per person, but a fairly large customer base in Everett exists as well. The city would be perfect for any plan that Excelsio may have that includes many texts and also needs a large volume of subscribers to succeed.</a:t>
          </a:r>
          <a:endParaRPr lang="en-US" sz="1400"/>
        </a:p>
      </xdr:txBody>
    </xdr:sp>
    <xdr:clientData/>
  </xdr:twoCellAnchor>
  <xdr:twoCellAnchor>
    <xdr:from>
      <xdr:col>0</xdr:col>
      <xdr:colOff>622300</xdr:colOff>
      <xdr:row>35</xdr:row>
      <xdr:rowOff>152400</xdr:rowOff>
    </xdr:from>
    <xdr:to>
      <xdr:col>4</xdr:col>
      <xdr:colOff>1117600</xdr:colOff>
      <xdr:row>44</xdr:row>
      <xdr:rowOff>139700</xdr:rowOff>
    </xdr:to>
    <xdr:sp macro="" textlink="">
      <xdr:nvSpPr>
        <xdr:cNvPr id="9" name="TextBox 8">
          <a:extLst>
            <a:ext uri="{FF2B5EF4-FFF2-40B4-BE49-F238E27FC236}">
              <a16:creationId xmlns:a16="http://schemas.microsoft.com/office/drawing/2014/main" id="{2D94F314-4E5F-5149-9775-204FBB3E54C1}"/>
            </a:ext>
          </a:extLst>
        </xdr:cNvPr>
        <xdr:cNvSpPr txBox="1"/>
      </xdr:nvSpPr>
      <xdr:spPr>
        <a:xfrm>
          <a:off x="622300" y="68199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Unlike</a:t>
          </a:r>
          <a:r>
            <a:rPr lang="en-US" sz="1400" baseline="0"/>
            <a:t> the average total bills chart, Seattle clearly holds the largest sum of total bills at $746.74. The next closest is Olympia at $524.32. This suggests that Seattle has a large customer base of costumers. If Excelsior wanted to do a mass discount for a large number of customers, Seattle would be an ideal city to look at.</a:t>
          </a:r>
          <a:endParaRPr lang="en-US"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603250</xdr:colOff>
      <xdr:row>2</xdr:row>
      <xdr:rowOff>82550</xdr:rowOff>
    </xdr:from>
    <xdr:to>
      <xdr:col>12</xdr:col>
      <xdr:colOff>463550</xdr:colOff>
      <xdr:row>16</xdr:row>
      <xdr:rowOff>158750</xdr:rowOff>
    </xdr:to>
    <xdr:graphicFrame macro="">
      <xdr:nvGraphicFramePr>
        <xdr:cNvPr id="2" name="Chart 1">
          <a:extLst>
            <a:ext uri="{FF2B5EF4-FFF2-40B4-BE49-F238E27FC236}">
              <a16:creationId xmlns:a16="http://schemas.microsoft.com/office/drawing/2014/main" id="{8993FBB4-A2D7-854B-BBE0-9BAF74F8D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133350</xdr:colOff>
      <xdr:row>1</xdr:row>
      <xdr:rowOff>171450</xdr:rowOff>
    </xdr:from>
    <xdr:to>
      <xdr:col>19</xdr:col>
      <xdr:colOff>666750</xdr:colOff>
      <xdr:row>16</xdr:row>
      <xdr:rowOff>57150</xdr:rowOff>
    </xdr:to>
    <xdr:graphicFrame macro="">
      <xdr:nvGraphicFramePr>
        <xdr:cNvPr id="3" name="Chart 2">
          <a:extLst>
            <a:ext uri="{FF2B5EF4-FFF2-40B4-BE49-F238E27FC236}">
              <a16:creationId xmlns:a16="http://schemas.microsoft.com/office/drawing/2014/main" id="{9E01DF4D-CA75-884F-8AB1-F1ECFCE11E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234950</xdr:colOff>
      <xdr:row>1</xdr:row>
      <xdr:rowOff>158750</xdr:rowOff>
    </xdr:from>
    <xdr:to>
      <xdr:col>27</xdr:col>
      <xdr:colOff>95250</xdr:colOff>
      <xdr:row>16</xdr:row>
      <xdr:rowOff>44450</xdr:rowOff>
    </xdr:to>
    <xdr:graphicFrame macro="">
      <xdr:nvGraphicFramePr>
        <xdr:cNvPr id="4" name="Chart 3">
          <a:extLst>
            <a:ext uri="{FF2B5EF4-FFF2-40B4-BE49-F238E27FC236}">
              <a16:creationId xmlns:a16="http://schemas.microsoft.com/office/drawing/2014/main" id="{CAFCDBB2-50DE-8B48-B0DF-12A7974A36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412750</xdr:colOff>
      <xdr:row>13</xdr:row>
      <xdr:rowOff>6350</xdr:rowOff>
    </xdr:from>
    <xdr:to>
      <xdr:col>4</xdr:col>
      <xdr:colOff>1225550</xdr:colOff>
      <xdr:row>27</xdr:row>
      <xdr:rowOff>82550</xdr:rowOff>
    </xdr:to>
    <xdr:graphicFrame macro="">
      <xdr:nvGraphicFramePr>
        <xdr:cNvPr id="5" name="Chart 4">
          <a:extLst>
            <a:ext uri="{FF2B5EF4-FFF2-40B4-BE49-F238E27FC236}">
              <a16:creationId xmlns:a16="http://schemas.microsoft.com/office/drawing/2014/main" id="{03937084-D8F4-E74F-B13F-4E0B9A38FF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12700</xdr:colOff>
      <xdr:row>18</xdr:row>
      <xdr:rowOff>101600</xdr:rowOff>
    </xdr:from>
    <xdr:to>
      <xdr:col>12</xdr:col>
      <xdr:colOff>330200</xdr:colOff>
      <xdr:row>27</xdr:row>
      <xdr:rowOff>88900</xdr:rowOff>
    </xdr:to>
    <xdr:sp macro="" textlink="">
      <xdr:nvSpPr>
        <xdr:cNvPr id="6" name="TextBox 5">
          <a:extLst>
            <a:ext uri="{FF2B5EF4-FFF2-40B4-BE49-F238E27FC236}">
              <a16:creationId xmlns:a16="http://schemas.microsoft.com/office/drawing/2014/main" id="{A57A2B90-E9F4-C449-B6EC-FFCFC37381BF}"/>
            </a:ext>
          </a:extLst>
        </xdr:cNvPr>
        <xdr:cNvSpPr txBox="1"/>
      </xdr:nvSpPr>
      <xdr:spPr>
        <a:xfrm>
          <a:off x="6591300" y="35306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average minutes by plan is fairly consistent across all plans. The highest is UnlSuper users with 571 minutes on average, and the lowest is Data25 with 210 minutes. This is most likely because minutes does not effect data usage.</a:t>
          </a:r>
          <a:endParaRPr lang="en-US" sz="1400"/>
        </a:p>
      </xdr:txBody>
    </xdr:sp>
    <xdr:clientData/>
  </xdr:twoCellAnchor>
  <xdr:twoCellAnchor>
    <xdr:from>
      <xdr:col>13</xdr:col>
      <xdr:colOff>228600</xdr:colOff>
      <xdr:row>19</xdr:row>
      <xdr:rowOff>0</xdr:rowOff>
    </xdr:from>
    <xdr:to>
      <xdr:col>19</xdr:col>
      <xdr:colOff>546100</xdr:colOff>
      <xdr:row>28</xdr:row>
      <xdr:rowOff>165100</xdr:rowOff>
    </xdr:to>
    <xdr:sp macro="" textlink="">
      <xdr:nvSpPr>
        <xdr:cNvPr id="7" name="TextBox 6">
          <a:extLst>
            <a:ext uri="{FF2B5EF4-FFF2-40B4-BE49-F238E27FC236}">
              <a16:creationId xmlns:a16="http://schemas.microsoft.com/office/drawing/2014/main" id="{ADEDFBCD-809E-3746-B3CB-39A128A37C91}"/>
            </a:ext>
          </a:extLst>
        </xdr:cNvPr>
        <xdr:cNvSpPr txBox="1"/>
      </xdr:nvSpPr>
      <xdr:spPr>
        <a:xfrm>
          <a:off x="11518900" y="3619500"/>
          <a:ext cx="4356100" cy="18796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Surprisingly, Data50 users have the highest average</a:t>
          </a:r>
          <a:r>
            <a:rPr lang="en-US" sz="1400" baseline="0"/>
            <a:t> data usage at 31,064 MBs used while the unlimted plan subscribers are all at least 7100 MBs below that on average. Data50 users should be asked if they want to upgrade since the graph suggests that they desire more data. Furthermore, unlimted plan users should be notified that on average, they have a lot more data they could use a month.</a:t>
          </a:r>
          <a:endParaRPr lang="en-US" sz="1400"/>
        </a:p>
      </xdr:txBody>
    </xdr:sp>
    <xdr:clientData/>
  </xdr:twoCellAnchor>
  <xdr:twoCellAnchor>
    <xdr:from>
      <xdr:col>20</xdr:col>
      <xdr:colOff>393700</xdr:colOff>
      <xdr:row>18</xdr:row>
      <xdr:rowOff>101600</xdr:rowOff>
    </xdr:from>
    <xdr:to>
      <xdr:col>27</xdr:col>
      <xdr:colOff>38100</xdr:colOff>
      <xdr:row>28</xdr:row>
      <xdr:rowOff>76200</xdr:rowOff>
    </xdr:to>
    <xdr:sp macro="" textlink="">
      <xdr:nvSpPr>
        <xdr:cNvPr id="8" name="TextBox 7">
          <a:extLst>
            <a:ext uri="{FF2B5EF4-FFF2-40B4-BE49-F238E27FC236}">
              <a16:creationId xmlns:a16="http://schemas.microsoft.com/office/drawing/2014/main" id="{48B09BE5-B2C9-3340-B505-1BB68E9D3C08}"/>
            </a:ext>
          </a:extLst>
        </xdr:cNvPr>
        <xdr:cNvSpPr txBox="1"/>
      </xdr:nvSpPr>
      <xdr:spPr>
        <a:xfrm>
          <a:off x="16395700" y="3530600"/>
          <a:ext cx="4356100" cy="18796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Data</a:t>
          </a:r>
          <a:r>
            <a:rPr lang="en-US" sz="1400" baseline="0"/>
            <a:t>50 and UnlPrime users use the most amount of texts out of all plans with 27,023 texts and 33,729 texts used on average by each plan, respectively. Excelsior could possibly include a text bonus for both plans that allows future customers to text more at a low cost while not using up data.</a:t>
          </a:r>
          <a:endParaRPr lang="en-US" sz="1400"/>
        </a:p>
      </xdr:txBody>
    </xdr:sp>
    <xdr:clientData/>
  </xdr:twoCellAnchor>
  <xdr:twoCellAnchor>
    <xdr:from>
      <xdr:col>1</xdr:col>
      <xdr:colOff>622300</xdr:colOff>
      <xdr:row>29</xdr:row>
      <xdr:rowOff>177800</xdr:rowOff>
    </xdr:from>
    <xdr:to>
      <xdr:col>4</xdr:col>
      <xdr:colOff>1219200</xdr:colOff>
      <xdr:row>38</xdr:row>
      <xdr:rowOff>165100</xdr:rowOff>
    </xdr:to>
    <xdr:sp macro="" textlink="">
      <xdr:nvSpPr>
        <xdr:cNvPr id="9" name="TextBox 8">
          <a:extLst>
            <a:ext uri="{FF2B5EF4-FFF2-40B4-BE49-F238E27FC236}">
              <a16:creationId xmlns:a16="http://schemas.microsoft.com/office/drawing/2014/main" id="{F467752F-0E1B-544B-A536-F6AC4FEE52CC}"/>
            </a:ext>
          </a:extLst>
        </xdr:cNvPr>
        <xdr:cNvSpPr txBox="1"/>
      </xdr:nvSpPr>
      <xdr:spPr>
        <a:xfrm>
          <a:off x="1485900" y="57023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Unsurprisingly</a:t>
          </a:r>
          <a:r>
            <a:rPr lang="en-US" sz="1400" baseline="0"/>
            <a:t>, average bill totals seem to increase as the plans become more expensive. The unlimited average bill totals are around $150 to $205 while the limited plans average bills around $87 to $123. This is a natural cause of having increasingly more expensive plans.</a:t>
          </a:r>
          <a:endParaRPr lang="en-US"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209550</xdr:colOff>
      <xdr:row>1</xdr:row>
      <xdr:rowOff>69850</xdr:rowOff>
    </xdr:from>
    <xdr:to>
      <xdr:col>13</xdr:col>
      <xdr:colOff>69850</xdr:colOff>
      <xdr:row>15</xdr:row>
      <xdr:rowOff>146050</xdr:rowOff>
    </xdr:to>
    <xdr:graphicFrame macro="">
      <xdr:nvGraphicFramePr>
        <xdr:cNvPr id="3" name="Chart 2">
          <a:extLst>
            <a:ext uri="{FF2B5EF4-FFF2-40B4-BE49-F238E27FC236}">
              <a16:creationId xmlns:a16="http://schemas.microsoft.com/office/drawing/2014/main" id="{BB836666-F644-364E-B6DB-48034D0714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260350</xdr:colOff>
      <xdr:row>1</xdr:row>
      <xdr:rowOff>95250</xdr:rowOff>
    </xdr:from>
    <xdr:to>
      <xdr:col>20</xdr:col>
      <xdr:colOff>120650</xdr:colOff>
      <xdr:row>15</xdr:row>
      <xdr:rowOff>171450</xdr:rowOff>
    </xdr:to>
    <xdr:graphicFrame macro="">
      <xdr:nvGraphicFramePr>
        <xdr:cNvPr id="4" name="Chart 3">
          <a:extLst>
            <a:ext uri="{FF2B5EF4-FFF2-40B4-BE49-F238E27FC236}">
              <a16:creationId xmlns:a16="http://schemas.microsoft.com/office/drawing/2014/main" id="{5D940136-5FD5-7F48-A7D8-DE332D4B2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311150</xdr:colOff>
      <xdr:row>1</xdr:row>
      <xdr:rowOff>57150</xdr:rowOff>
    </xdr:from>
    <xdr:to>
      <xdr:col>27</xdr:col>
      <xdr:colOff>171450</xdr:colOff>
      <xdr:row>15</xdr:row>
      <xdr:rowOff>133350</xdr:rowOff>
    </xdr:to>
    <xdr:graphicFrame macro="">
      <xdr:nvGraphicFramePr>
        <xdr:cNvPr id="5" name="Chart 4">
          <a:extLst>
            <a:ext uri="{FF2B5EF4-FFF2-40B4-BE49-F238E27FC236}">
              <a16:creationId xmlns:a16="http://schemas.microsoft.com/office/drawing/2014/main" id="{68F798C5-0146-0146-A841-D17FF1F4A1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565150</xdr:colOff>
      <xdr:row>13</xdr:row>
      <xdr:rowOff>133350</xdr:rowOff>
    </xdr:from>
    <xdr:to>
      <xdr:col>4</xdr:col>
      <xdr:colOff>1085850</xdr:colOff>
      <xdr:row>28</xdr:row>
      <xdr:rowOff>19050</xdr:rowOff>
    </xdr:to>
    <xdr:graphicFrame macro="">
      <xdr:nvGraphicFramePr>
        <xdr:cNvPr id="6" name="Chart 5">
          <a:extLst>
            <a:ext uri="{FF2B5EF4-FFF2-40B4-BE49-F238E27FC236}">
              <a16:creationId xmlns:a16="http://schemas.microsoft.com/office/drawing/2014/main" id="{99DF4ED0-DD70-FE4A-A65F-9937044FD5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406400</xdr:colOff>
      <xdr:row>17</xdr:row>
      <xdr:rowOff>127000</xdr:rowOff>
    </xdr:from>
    <xdr:to>
      <xdr:col>13</xdr:col>
      <xdr:colOff>50800</xdr:colOff>
      <xdr:row>26</xdr:row>
      <xdr:rowOff>114300</xdr:rowOff>
    </xdr:to>
    <xdr:sp macro="" textlink="">
      <xdr:nvSpPr>
        <xdr:cNvPr id="7" name="TextBox 6">
          <a:extLst>
            <a:ext uri="{FF2B5EF4-FFF2-40B4-BE49-F238E27FC236}">
              <a16:creationId xmlns:a16="http://schemas.microsoft.com/office/drawing/2014/main" id="{94F6751D-A332-6A43-B5F9-E051F1F0CA07}"/>
            </a:ext>
          </a:extLst>
        </xdr:cNvPr>
        <xdr:cNvSpPr txBox="1"/>
      </xdr:nvSpPr>
      <xdr:spPr>
        <a:xfrm>
          <a:off x="6273800" y="33655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totals minutes plan chart shows that UnlBasic uses the most minutes at 1932 minutes, despite having a decent average. This sugests that there's a high volume of UnlBasic users that use a decent amount of minutes.</a:t>
          </a:r>
          <a:endParaRPr lang="en-US" sz="1400"/>
        </a:p>
      </xdr:txBody>
    </xdr:sp>
    <xdr:clientData/>
  </xdr:twoCellAnchor>
  <xdr:twoCellAnchor>
    <xdr:from>
      <xdr:col>13</xdr:col>
      <xdr:colOff>546100</xdr:colOff>
      <xdr:row>17</xdr:row>
      <xdr:rowOff>114300</xdr:rowOff>
    </xdr:from>
    <xdr:to>
      <xdr:col>20</xdr:col>
      <xdr:colOff>190500</xdr:colOff>
      <xdr:row>26</xdr:row>
      <xdr:rowOff>101600</xdr:rowOff>
    </xdr:to>
    <xdr:sp macro="" textlink="">
      <xdr:nvSpPr>
        <xdr:cNvPr id="8" name="TextBox 7">
          <a:extLst>
            <a:ext uri="{FF2B5EF4-FFF2-40B4-BE49-F238E27FC236}">
              <a16:creationId xmlns:a16="http://schemas.microsoft.com/office/drawing/2014/main" id="{BB2A4D1B-C685-7D45-A8AE-D88CCF3DA8AD}"/>
            </a:ext>
          </a:extLst>
        </xdr:cNvPr>
        <xdr:cNvSpPr txBox="1"/>
      </xdr:nvSpPr>
      <xdr:spPr>
        <a:xfrm>
          <a:off x="11125200" y="33528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Similar to the average data</a:t>
          </a:r>
          <a:r>
            <a:rPr lang="en-US" sz="1400" baseline="0"/>
            <a:t> usage chart, Data50 users use the most data on total, even more than unlimited plan users. This suggests that there's also a high volume of Data50 users. Marketing in the future needs to highlight how much more comes with an unlimited plan in order to persuade high data users to use an unlimited plan and not Data50.</a:t>
          </a:r>
          <a:endParaRPr lang="en-US" sz="1400"/>
        </a:p>
      </xdr:txBody>
    </xdr:sp>
    <xdr:clientData/>
  </xdr:twoCellAnchor>
  <xdr:twoCellAnchor>
    <xdr:from>
      <xdr:col>20</xdr:col>
      <xdr:colOff>495300</xdr:colOff>
      <xdr:row>17</xdr:row>
      <xdr:rowOff>76200</xdr:rowOff>
    </xdr:from>
    <xdr:to>
      <xdr:col>27</xdr:col>
      <xdr:colOff>139700</xdr:colOff>
      <xdr:row>26</xdr:row>
      <xdr:rowOff>63500</xdr:rowOff>
    </xdr:to>
    <xdr:sp macro="" textlink="">
      <xdr:nvSpPr>
        <xdr:cNvPr id="9" name="TextBox 8">
          <a:extLst>
            <a:ext uri="{FF2B5EF4-FFF2-40B4-BE49-F238E27FC236}">
              <a16:creationId xmlns:a16="http://schemas.microsoft.com/office/drawing/2014/main" id="{122BFA17-F2D5-6046-950D-36CAE6BB0BE9}"/>
            </a:ext>
          </a:extLst>
        </xdr:cNvPr>
        <xdr:cNvSpPr txBox="1"/>
      </xdr:nvSpPr>
      <xdr:spPr>
        <a:xfrm>
          <a:off x="15786100" y="33147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total texts plan chart mirrors the average chart closely, which suggests that there's also a high volume of Data50 and UnlPrime customers. The same advice from the averages chart applies here.</a:t>
          </a:r>
          <a:endParaRPr lang="en-US" sz="1400"/>
        </a:p>
      </xdr:txBody>
    </xdr:sp>
    <xdr:clientData/>
  </xdr:twoCellAnchor>
  <xdr:twoCellAnchor>
    <xdr:from>
      <xdr:col>0</xdr:col>
      <xdr:colOff>723900</xdr:colOff>
      <xdr:row>29</xdr:row>
      <xdr:rowOff>127000</xdr:rowOff>
    </xdr:from>
    <xdr:to>
      <xdr:col>4</xdr:col>
      <xdr:colOff>1028700</xdr:colOff>
      <xdr:row>38</xdr:row>
      <xdr:rowOff>114300</xdr:rowOff>
    </xdr:to>
    <xdr:sp macro="" textlink="">
      <xdr:nvSpPr>
        <xdr:cNvPr id="10" name="TextBox 9">
          <a:extLst>
            <a:ext uri="{FF2B5EF4-FFF2-40B4-BE49-F238E27FC236}">
              <a16:creationId xmlns:a16="http://schemas.microsoft.com/office/drawing/2014/main" id="{4A608C3D-0459-944C-9D19-E9F9E0033689}"/>
            </a:ext>
          </a:extLst>
        </xdr:cNvPr>
        <xdr:cNvSpPr txBox="1"/>
      </xdr:nvSpPr>
      <xdr:spPr>
        <a:xfrm>
          <a:off x="723900" y="5651500"/>
          <a:ext cx="4356100" cy="1701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A</a:t>
          </a:r>
          <a:r>
            <a:rPr lang="en-US" sz="1400" baseline="0"/>
            <a:t> major deviation from this chart to the average chart is that UnlSuper total revenue is significantly lower than the other plans. To counteract this, Excelsior Mobile could set the throttle limit higher for the plan, lower the price, add extra benefits to the plan (free texts, etc.), or a mixture of all of these.</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381000</xdr:colOff>
      <xdr:row>1</xdr:row>
      <xdr:rowOff>63500</xdr:rowOff>
    </xdr:from>
    <xdr:to>
      <xdr:col>8</xdr:col>
      <xdr:colOff>25400</xdr:colOff>
      <xdr:row>12</xdr:row>
      <xdr:rowOff>165100</xdr:rowOff>
    </xdr:to>
    <xdr:sp macro="" textlink="">
      <xdr:nvSpPr>
        <xdr:cNvPr id="2" name="TextBox 1">
          <a:extLst>
            <a:ext uri="{FF2B5EF4-FFF2-40B4-BE49-F238E27FC236}">
              <a16:creationId xmlns:a16="http://schemas.microsoft.com/office/drawing/2014/main" id="{57CA439F-CD1B-8345-AFC5-C89947A0598F}"/>
            </a:ext>
          </a:extLst>
        </xdr:cNvPr>
        <xdr:cNvSpPr txBox="1"/>
      </xdr:nvSpPr>
      <xdr:spPr>
        <a:xfrm>
          <a:off x="2349500" y="254000"/>
          <a:ext cx="4356100" cy="21971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 table to the left displays the top two cities</a:t>
          </a:r>
          <a:r>
            <a:rPr lang="en-US" sz="1400" baseline="0"/>
            <a:t> where Excelsior Mobile has the most customers in: Seattle and Olympia. Because the company wants to market in cities with the least amount of customers, marketing efforts shouldn't be focused here. However, the cities could serve as examples of what marketing strategies work well to increase customer base.</a:t>
          </a:r>
          <a:endParaRPr lang="en-US" sz="1400"/>
        </a:p>
      </xdr:txBody>
    </xdr:sp>
    <xdr:clientData/>
  </xdr:twoCellAnchor>
  <xdr:twoCellAnchor>
    <xdr:from>
      <xdr:col>10</xdr:col>
      <xdr:colOff>584200</xdr:colOff>
      <xdr:row>1</xdr:row>
      <xdr:rowOff>76200</xdr:rowOff>
    </xdr:from>
    <xdr:to>
      <xdr:col>17</xdr:col>
      <xdr:colOff>228600</xdr:colOff>
      <xdr:row>12</xdr:row>
      <xdr:rowOff>177800</xdr:rowOff>
    </xdr:to>
    <xdr:sp macro="" textlink="">
      <xdr:nvSpPr>
        <xdr:cNvPr id="5" name="TextBox 4">
          <a:extLst>
            <a:ext uri="{FF2B5EF4-FFF2-40B4-BE49-F238E27FC236}">
              <a16:creationId xmlns:a16="http://schemas.microsoft.com/office/drawing/2014/main" id="{60641BF6-1506-1641-B803-C5BE9462AFC1}"/>
            </a:ext>
          </a:extLst>
        </xdr:cNvPr>
        <xdr:cNvSpPr txBox="1"/>
      </xdr:nvSpPr>
      <xdr:spPr>
        <a:xfrm>
          <a:off x="8813800" y="266700"/>
          <a:ext cx="4356100" cy="21971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The table to the left indicates the three cities with the least amount of customers in them. Since Excelsior wants to increase</a:t>
          </a:r>
          <a:r>
            <a:rPr lang="en-US" sz="1400" baseline="0"/>
            <a:t> customer base where customers currently exist rather than market to an entirely new city</a:t>
          </a:r>
          <a:r>
            <a:rPr lang="en-US" sz="1400"/>
            <a:t>, marketing efforts</a:t>
          </a:r>
          <a:r>
            <a:rPr lang="en-US" sz="1400" baseline="0"/>
            <a:t> should be amplified in these cities to gain more customers in them.</a:t>
          </a:r>
          <a:endParaRPr lang="en-US" sz="1400"/>
        </a:p>
        <a:p>
          <a:endParaRPr lang="en-US" sz="1400"/>
        </a:p>
      </xdr:txBody>
    </xdr:sp>
    <xdr:clientData/>
  </xdr:twoCellAnchor>
  <xdr:twoCellAnchor>
    <xdr:from>
      <xdr:col>1</xdr:col>
      <xdr:colOff>317500</xdr:colOff>
      <xdr:row>14</xdr:row>
      <xdr:rowOff>88900</xdr:rowOff>
    </xdr:from>
    <xdr:to>
      <xdr:col>7</xdr:col>
      <xdr:colOff>635000</xdr:colOff>
      <xdr:row>26</xdr:row>
      <xdr:rowOff>0</xdr:rowOff>
    </xdr:to>
    <xdr:sp macro="" textlink="">
      <xdr:nvSpPr>
        <xdr:cNvPr id="6" name="TextBox 5">
          <a:extLst>
            <a:ext uri="{FF2B5EF4-FFF2-40B4-BE49-F238E27FC236}">
              <a16:creationId xmlns:a16="http://schemas.microsoft.com/office/drawing/2014/main" id="{5811FC72-BE76-344C-94BD-E229136488EF}"/>
            </a:ext>
          </a:extLst>
        </xdr:cNvPr>
        <xdr:cNvSpPr txBox="1"/>
      </xdr:nvSpPr>
      <xdr:spPr>
        <a:xfrm>
          <a:off x="2286000" y="2755900"/>
          <a:ext cx="4356100" cy="21971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The table to the left shows all mobile plans that Excelsior Mobile currently</a:t>
          </a:r>
          <a:r>
            <a:rPr lang="en-US" sz="1400" baseline="0"/>
            <a:t> </a:t>
          </a:r>
          <a:r>
            <a:rPr lang="en-US" sz="1400"/>
            <a:t>has sorted from most used</a:t>
          </a:r>
          <a:r>
            <a:rPr lang="en-US" sz="1400" baseline="0"/>
            <a:t> to least used by current customers. The top three plans are Unlimited Basic, Unlimited Prime, and Data 50. Given that these are the most popular with current subscribers, they should be the easiest to sell and should be the focus of marketing campaigns in Issaquah, Kent, and Tacoma.</a:t>
          </a:r>
          <a:endParaRPr lang="en-US" sz="1400"/>
        </a:p>
        <a:p>
          <a:endParaRPr lang="en-US" sz="14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457200</xdr:colOff>
      <xdr:row>0</xdr:row>
      <xdr:rowOff>152400</xdr:rowOff>
    </xdr:from>
    <xdr:to>
      <xdr:col>9</xdr:col>
      <xdr:colOff>101600</xdr:colOff>
      <xdr:row>12</xdr:row>
      <xdr:rowOff>63500</xdr:rowOff>
    </xdr:to>
    <xdr:sp macro="" textlink="">
      <xdr:nvSpPr>
        <xdr:cNvPr id="2" name="TextBox 1">
          <a:extLst>
            <a:ext uri="{FF2B5EF4-FFF2-40B4-BE49-F238E27FC236}">
              <a16:creationId xmlns:a16="http://schemas.microsoft.com/office/drawing/2014/main" id="{AD6C1038-8826-0149-8520-320F55F8D207}"/>
            </a:ext>
          </a:extLst>
        </xdr:cNvPr>
        <xdr:cNvSpPr txBox="1"/>
      </xdr:nvSpPr>
      <xdr:spPr>
        <a:xfrm>
          <a:off x="2667000" y="152400"/>
          <a:ext cx="4356100" cy="21971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table to the left reveals the types of devices that Excelsior Mobile customers use and how many customers use them. The company only has two types, Android and Apple, with 14 customers using Android and 6 using Apple. Considering that Android is the most used, marketing Android phones might be the most beneficial for Excelsior. Alternatively, promotions for Apple phones could be provided such as discounts, special benefits (i.e. a free phone case), etc. to boost usage in that type.</a:t>
          </a:r>
          <a:endParaRPr lang="en-US" sz="1400"/>
        </a:p>
      </xdr:txBody>
    </xdr:sp>
    <xdr:clientData/>
  </xdr:twoCellAnchor>
  <xdr:twoCellAnchor>
    <xdr:from>
      <xdr:col>11</xdr:col>
      <xdr:colOff>342900</xdr:colOff>
      <xdr:row>1</xdr:row>
      <xdr:rowOff>0</xdr:rowOff>
    </xdr:from>
    <xdr:to>
      <xdr:col>17</xdr:col>
      <xdr:colOff>660400</xdr:colOff>
      <xdr:row>13</xdr:row>
      <xdr:rowOff>63500</xdr:rowOff>
    </xdr:to>
    <xdr:sp macro="" textlink="">
      <xdr:nvSpPr>
        <xdr:cNvPr id="3" name="TextBox 2">
          <a:extLst>
            <a:ext uri="{FF2B5EF4-FFF2-40B4-BE49-F238E27FC236}">
              <a16:creationId xmlns:a16="http://schemas.microsoft.com/office/drawing/2014/main" id="{077D4EED-A7D0-864B-991E-A6911A6CBAA1}"/>
            </a:ext>
          </a:extLst>
        </xdr:cNvPr>
        <xdr:cNvSpPr txBox="1"/>
      </xdr:nvSpPr>
      <xdr:spPr>
        <a:xfrm>
          <a:off x="12623800" y="190500"/>
          <a:ext cx="4356100" cy="23495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 table to the left includes the</a:t>
          </a:r>
          <a:r>
            <a:rPr lang="en-US" sz="1400" baseline="0"/>
            <a:t> full names of all six customers that use Apple phones, the least used phone type in Excelsior Moble's customer base. Promotions could be sent to these customers' friends and family to encourage them to join Excelsior Mobile. Furthermore, questions could be asked to these customers to inquire about why they prefer Apple phones. The information could be used to help highlight the benefits of Apple in marketing campaigns and boost customer usage in that type.</a:t>
          </a:r>
          <a:endParaRPr lang="en-US" sz="1400"/>
        </a:p>
      </xdr:txBody>
    </xdr:sp>
    <xdr:clientData/>
  </xdr:twoCellAnchor>
  <xdr:twoCellAnchor>
    <xdr:from>
      <xdr:col>3</xdr:col>
      <xdr:colOff>0</xdr:colOff>
      <xdr:row>15</xdr:row>
      <xdr:rowOff>0</xdr:rowOff>
    </xdr:from>
    <xdr:to>
      <xdr:col>9</xdr:col>
      <xdr:colOff>457200</xdr:colOff>
      <xdr:row>28</xdr:row>
      <xdr:rowOff>25400</xdr:rowOff>
    </xdr:to>
    <xdr:sp macro="" textlink="">
      <xdr:nvSpPr>
        <xdr:cNvPr id="4" name="TextBox 3">
          <a:extLst>
            <a:ext uri="{FF2B5EF4-FFF2-40B4-BE49-F238E27FC236}">
              <a16:creationId xmlns:a16="http://schemas.microsoft.com/office/drawing/2014/main" id="{7ECF98F8-2C06-3847-9063-B03334A1152B}"/>
            </a:ext>
          </a:extLst>
        </xdr:cNvPr>
        <xdr:cNvSpPr txBox="1"/>
      </xdr:nvSpPr>
      <xdr:spPr>
        <a:xfrm>
          <a:off x="5422900" y="2857500"/>
          <a:ext cx="4495800" cy="25019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 table to the left shows</a:t>
          </a:r>
          <a:r>
            <a:rPr lang="en-US" sz="1400" baseline="0"/>
            <a:t> all customers with devices that were released prior to 2018. They represent an opportunity for Excelsior Mobile to promote newer, up-to-date devices. Marketing campaigns could focus on how innovative and fresh the phone features are on the newer devices compared to their current, out-of-date models. Hopefully, this will incentivize these customers to upgrade. However, marketing should also acknowledge similar features between both, so these customers don't feel that the new devices are a complete departure from their current ones.</a:t>
          </a:r>
          <a:endParaRPr lang="en-US" sz="1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558800</xdr:colOff>
      <xdr:row>0</xdr:row>
      <xdr:rowOff>165100</xdr:rowOff>
    </xdr:from>
    <xdr:to>
      <xdr:col>8</xdr:col>
      <xdr:colOff>342900</xdr:colOff>
      <xdr:row>14</xdr:row>
      <xdr:rowOff>114300</xdr:rowOff>
    </xdr:to>
    <xdr:sp macro="" textlink="">
      <xdr:nvSpPr>
        <xdr:cNvPr id="2" name="TextBox 1">
          <a:extLst>
            <a:ext uri="{FF2B5EF4-FFF2-40B4-BE49-F238E27FC236}">
              <a16:creationId xmlns:a16="http://schemas.microsoft.com/office/drawing/2014/main" id="{D49E897F-1339-7540-89E9-9F48622DE291}"/>
            </a:ext>
          </a:extLst>
        </xdr:cNvPr>
        <xdr:cNvSpPr txBox="1"/>
      </xdr:nvSpPr>
      <xdr:spPr>
        <a:xfrm>
          <a:off x="2540000" y="165100"/>
          <a:ext cx="4495800" cy="26162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table to the left indicates the one city that's within the top three cities of data usage but also no subscribers in that city have an unlimited plan. This reveals an extremely inefficient use of data plans, especially since only two customes are in Bellevue yet the city ranks in the top three for most data used. The Bellevue customers should be personally called to discuss the costs of their current plan and the option to upgrade to an unlimited plan. Hopefully, they'll recognize that the unlimited plan is more efficient, find that the additional cost of an unlimited plan is worth the unlimited data, and agree to upgrade.</a:t>
          </a:r>
          <a:endParaRPr lang="en-US" sz="14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1</xdr:row>
      <xdr:rowOff>0</xdr:rowOff>
    </xdr:from>
    <xdr:to>
      <xdr:col>8</xdr:col>
      <xdr:colOff>457200</xdr:colOff>
      <xdr:row>12</xdr:row>
      <xdr:rowOff>101600</xdr:rowOff>
    </xdr:to>
    <xdr:sp macro="" textlink="">
      <xdr:nvSpPr>
        <xdr:cNvPr id="2" name="TextBox 1">
          <a:extLst>
            <a:ext uri="{FF2B5EF4-FFF2-40B4-BE49-F238E27FC236}">
              <a16:creationId xmlns:a16="http://schemas.microsoft.com/office/drawing/2014/main" id="{D73662C8-EAE5-A742-8D2D-71CD782DF9D6}"/>
            </a:ext>
          </a:extLst>
        </xdr:cNvPr>
        <xdr:cNvSpPr txBox="1"/>
      </xdr:nvSpPr>
      <xdr:spPr>
        <a:xfrm>
          <a:off x="2984500" y="190500"/>
          <a:ext cx="4495800" cy="21971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 table to the left reveals</a:t>
          </a:r>
          <a:r>
            <a:rPr lang="en-US" sz="1400" baseline="0"/>
            <a:t> the full name of the customer with the most expensive bill. On the financial side, the financial department should look into why exactly Castle's bill is the highest and determine if any steps should be taken to lower the cost of future bills for him and/or appease any problems. On the sales side, the sales team should reach out to Castle to ensure he's satisfied with Excelsior's prices and possibly provide discounts to ensure he isn't distraught with the company and leaves.</a:t>
          </a:r>
          <a:endParaRPr lang="en-US" sz="1400"/>
        </a:p>
      </xdr:txBody>
    </xdr:sp>
    <xdr:clientData/>
  </xdr:twoCellAnchor>
  <xdr:twoCellAnchor>
    <xdr:from>
      <xdr:col>11</xdr:col>
      <xdr:colOff>571500</xdr:colOff>
      <xdr:row>1</xdr:row>
      <xdr:rowOff>88900</xdr:rowOff>
    </xdr:from>
    <xdr:to>
      <xdr:col>18</xdr:col>
      <xdr:colOff>355600</xdr:colOff>
      <xdr:row>10</xdr:row>
      <xdr:rowOff>139700</xdr:rowOff>
    </xdr:to>
    <xdr:sp macro="" textlink="">
      <xdr:nvSpPr>
        <xdr:cNvPr id="3" name="TextBox 2">
          <a:extLst>
            <a:ext uri="{FF2B5EF4-FFF2-40B4-BE49-F238E27FC236}">
              <a16:creationId xmlns:a16="http://schemas.microsoft.com/office/drawing/2014/main" id="{67C41224-B69C-E841-9448-7D89821269D2}"/>
            </a:ext>
          </a:extLst>
        </xdr:cNvPr>
        <xdr:cNvSpPr txBox="1"/>
      </xdr:nvSpPr>
      <xdr:spPr>
        <a:xfrm>
          <a:off x="11112500" y="279400"/>
          <a:ext cx="4495800" cy="17653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table on the left shows the mobile plan that generates the most revenue for Excelsior Mobile, calculated through bill totals. The financial team could look into why exactly this is the case. It could possibly be through high volume, high sales price, or both. From this, the team could look into ways to replicate the results for other plans to increase revenue for all plans.</a:t>
          </a:r>
          <a:endParaRPr lang="en-US" sz="14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431800</xdr:colOff>
      <xdr:row>1</xdr:row>
      <xdr:rowOff>88900</xdr:rowOff>
    </xdr:from>
    <xdr:to>
      <xdr:col>9</xdr:col>
      <xdr:colOff>215900</xdr:colOff>
      <xdr:row>11</xdr:row>
      <xdr:rowOff>127000</xdr:rowOff>
    </xdr:to>
    <xdr:sp macro="" textlink="">
      <xdr:nvSpPr>
        <xdr:cNvPr id="2" name="TextBox 1">
          <a:extLst>
            <a:ext uri="{FF2B5EF4-FFF2-40B4-BE49-F238E27FC236}">
              <a16:creationId xmlns:a16="http://schemas.microsoft.com/office/drawing/2014/main" id="{395588B4-40DF-324B-BEF0-C51AEB75DC6A}"/>
            </a:ext>
          </a:extLst>
        </xdr:cNvPr>
        <xdr:cNvSpPr txBox="1"/>
      </xdr:nvSpPr>
      <xdr:spPr>
        <a:xfrm>
          <a:off x="2705100" y="279400"/>
          <a:ext cx="4495800" cy="19431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table on the left represents the area code with the highest total minutes used by Excelsior customers in that area code. The total is 1822 minutes. Special minutes packages could be offered to this area code that provide additional minutes for a low cost. Furthermore, phones, bluetooth devices, and more could be marketed to this area code that are build for long durations of cellular usage.</a:t>
          </a:r>
          <a:endParaRPr lang="en-US" sz="1400"/>
        </a:p>
      </xdr:txBody>
    </xdr:sp>
    <xdr:clientData/>
  </xdr:twoCellAnchor>
  <xdr:twoCellAnchor>
    <xdr:from>
      <xdr:col>12</xdr:col>
      <xdr:colOff>0</xdr:colOff>
      <xdr:row>2</xdr:row>
      <xdr:rowOff>0</xdr:rowOff>
    </xdr:from>
    <xdr:to>
      <xdr:col>18</xdr:col>
      <xdr:colOff>457200</xdr:colOff>
      <xdr:row>14</xdr:row>
      <xdr:rowOff>177800</xdr:rowOff>
    </xdr:to>
    <xdr:sp macro="" textlink="">
      <xdr:nvSpPr>
        <xdr:cNvPr id="3" name="TextBox 2">
          <a:extLst>
            <a:ext uri="{FF2B5EF4-FFF2-40B4-BE49-F238E27FC236}">
              <a16:creationId xmlns:a16="http://schemas.microsoft.com/office/drawing/2014/main" id="{F55AF509-845A-DE41-81CC-84C7214DF2A1}"/>
            </a:ext>
          </a:extLst>
        </xdr:cNvPr>
        <xdr:cNvSpPr txBox="1"/>
      </xdr:nvSpPr>
      <xdr:spPr>
        <a:xfrm>
          <a:off x="9004300" y="381000"/>
          <a:ext cx="4495800" cy="2463800"/>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p>
          <a:r>
            <a:rPr lang="en-US" sz="1400"/>
            <a:t>The</a:t>
          </a:r>
          <a:r>
            <a:rPr lang="en-US" sz="1400" baseline="0"/>
            <a:t> table on the left shows the two cities with the biggest difference between the customers with the least amount of minutes used and the most amount used. Specifically, these two cities have customer(s) with over 700 minutes used and less than 200 minutes used also. When marketing to these cities, Excelsior needs to recognize the large discrepency in customer base that exists in these cities. The strategies discussed to the left might not work best since it'll only apply for certain customers in the city. Excelsior will need to find a way to better target high minute users in these cities.</a:t>
          </a:r>
          <a:endParaRPr lang="en-US" sz="14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5F32E7-550A-4442-A547-27E31E5339BC}" name="Table18" displayName="Table18" ref="A2:E22" totalsRowShown="0">
  <autoFilter ref="A2:E22" xr:uid="{A1B1AAC4-A2C6-7847-9ED4-FB63E3EF8E47}"/>
  <tableColumns count="5">
    <tableColumn id="1" xr3:uid="{73FFB6DA-D804-1242-8CD0-5BC752D0CB15}" name="Full Name"/>
    <tableColumn id="2" xr3:uid="{119BE4C0-168B-7B41-822E-AD1AF41C9737}" name="Minutes"/>
    <tableColumn id="3" xr3:uid="{289C725A-81E0-FA48-AE6A-0663B058EAA8}" name="DataInMB"/>
    <tableColumn id="4" xr3:uid="{56C8DCEB-3A73-474D-A187-02B1D109336E}" name="Texts"/>
    <tableColumn id="5" xr3:uid="{A8FDD941-6F90-AF4F-A111-4D63ACE8EEA9}" name="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5070733-69C9-6245-87EB-BB962A69A1F3}" name="Table13" displayName="Table13" ref="A2:E11" totalsRowShown="0">
  <autoFilter ref="A2:E11" xr:uid="{56A8EED3-A2A1-CA4F-B274-33F9052C956F}"/>
  <tableColumns count="5">
    <tableColumn id="1" xr3:uid="{64803178-D336-184D-AFA0-352353FC4252}" name="City"/>
    <tableColumn id="2" xr3:uid="{B516F65D-D5C4-0E4E-BD53-E6A6991255A2}" name="Average Minutes"/>
    <tableColumn id="3" xr3:uid="{659F70A4-1C52-1145-876C-BA43D6360AC3}" name="Average Data Usage"/>
    <tableColumn id="4" xr3:uid="{1F1DAE54-3EAC-7D45-8560-EF62E41F01E0}" name="Average Texts"/>
    <tableColumn id="5" xr3:uid="{8970C215-DB5E-B842-92A6-DFD22AFE548C}" name="Average Bill Tot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31E829A-AE9A-C347-8055-9474176FA68D}" name="Table14" displayName="Table14" ref="A2:E11" totalsRowShown="0">
  <autoFilter ref="A2:E11" xr:uid="{80F74942-BF5E-0F4F-820F-DF4AFE2F9EBB}"/>
  <tableColumns count="5">
    <tableColumn id="1" xr3:uid="{E89A4D8F-7AB8-8A48-88E4-C8179CBD4F4A}" name="City"/>
    <tableColumn id="2" xr3:uid="{E5215842-4E58-6847-8C7E-5B13DE2A1A30}" name="Total Minutes"/>
    <tableColumn id="3" xr3:uid="{703F6831-BD08-5A47-B2C6-DC5FE1C33B6F}" name="Total Data Usage"/>
    <tableColumn id="4" xr3:uid="{34EB7545-AAFC-0649-BB71-A5B54E668863}" name="Total Texts"/>
    <tableColumn id="5" xr3:uid="{02DA846F-B872-9844-8260-22470354031F}" name="Total Bill Total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0FA79D-FEB3-D842-966D-0A4B8BBFAC9E}" name="Table15" displayName="Table15" ref="A2:E9" totalsRowShown="0">
  <autoFilter ref="A2:E9" xr:uid="{D2116FF5-4B70-BA41-87AD-B7D9A55E0DED}"/>
  <tableColumns count="5">
    <tableColumn id="1" xr3:uid="{0AEFE13F-B55B-DF43-8708-381588E8B50D}" name="PlanName"/>
    <tableColumn id="2" xr3:uid="{32916E42-4617-3748-9F56-425F0C582CED}" name="Average Minutes"/>
    <tableColumn id="3" xr3:uid="{CC4E7647-D6BE-1249-A612-F7E9143DA131}" name="Average Data Usage"/>
    <tableColumn id="4" xr3:uid="{854BCC0E-6064-D14B-A742-2C3F71992B09}" name="Average Texts"/>
    <tableColumn id="5" xr3:uid="{22C7C444-8041-7B40-A0A1-60D6B5D3B14B}" name="Average Bill Tota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4F9E70B-2576-7040-8F82-C7D8F041BCF9}" name="Table16" displayName="Table16" ref="A2:E9" totalsRowShown="0">
  <autoFilter ref="A2:E9" xr:uid="{D0B7F787-8011-084F-9660-283F406B16B7}"/>
  <tableColumns count="5">
    <tableColumn id="1" xr3:uid="{52963182-7329-E84D-B641-629ECFFF178B}" name="PlanName"/>
    <tableColumn id="2" xr3:uid="{F649BD3E-FB29-AF4D-8EA9-7020E93049B1}" name="Total Minutes"/>
    <tableColumn id="3" xr3:uid="{E05B727A-A7EC-A848-B013-6C1AC041421A}" name="Total Data Usage"/>
    <tableColumn id="4" xr3:uid="{17081231-AF28-1C44-969C-B413D9688D70}" name="Total Texts"/>
    <tableColumn id="5" xr3:uid="{4D3E7E60-C1B3-B74E-918E-C1C43EF7D374}" name="Total Bill Total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53B4B4-716A-184E-817A-01A4E7BF2F76}" name="Table1" displayName="Table1" ref="A3:A5" totalsRowShown="0">
  <autoFilter ref="A3:A5" xr:uid="{DFBDD2E2-9AE9-E149-B4B7-07AA9537DB05}"/>
  <tableColumns count="1">
    <tableColumn id="1" xr3:uid="{1185F6D2-67BB-214D-A418-8D3E3C7BECAA}" name="City"/>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D031F7-69E2-BB4C-BAD2-DD9101CCF7E1}" name="Table2" displayName="Table2" ref="J3:J6" totalsRowShown="0">
  <autoFilter ref="J3:J6" xr:uid="{C91335DF-B605-BE47-ACF8-3677203E5C3E}"/>
  <tableColumns count="1">
    <tableColumn id="1" xr3:uid="{58517D8F-5DFD-844F-B5EA-7314AE1D32DB}" name="City"/>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92168C-BCE6-A144-8496-0F870FCCF625}" name="Table3" displayName="Table3" ref="A16:A23" totalsRowShown="0">
  <autoFilter ref="A16:A23" xr:uid="{39D95DC6-4DBE-9C4E-8870-2F85D66008A9}"/>
  <tableColumns count="1">
    <tableColumn id="1" xr3:uid="{FC177E9D-C12D-C246-9D43-E8EEA60AA4A4}" name="PlanNam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0BECC9-D339-E748-803C-B462FC9DF5FE}" name="Table4" displayName="Table4" ref="A2:B4" totalsRowShown="0">
  <autoFilter ref="A2:B4" xr:uid="{E4766636-04A5-704C-9CA5-D300A3EC09C5}"/>
  <tableColumns count="2">
    <tableColumn id="1" xr3:uid="{87D91DD1-FE47-0A4E-BA0D-572025447C47}" name="Type"/>
    <tableColumn id="2" xr3:uid="{0C820D1F-1CD5-244B-9456-517077A3063B}" name="Number of Customer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5C654A-E877-4C46-B5A1-A8BC62A38BBA}" name="Table5" displayName="Table5" ref="K2:K8" totalsRowShown="0">
  <autoFilter ref="K2:K8" xr:uid="{1369E2B8-4BC8-1849-A442-6819229D97DF}"/>
  <tableColumns count="1">
    <tableColumn id="1" xr3:uid="{036943BC-A570-B142-886B-399F5CBA5263}" name="Names of Customers With App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26A350-797D-5D4A-88B9-56BD989ED2B1}" name="Table6" displayName="Table6" ref="A16:B25" totalsRowShown="0">
  <autoFilter ref="A16:B25" xr:uid="{4C62E81D-324F-9943-8C2C-9CE800B349B6}"/>
  <tableColumns count="2">
    <tableColumn id="1" xr3:uid="{09F00559-6771-AE40-B5B4-0B01A5800E73}" name="Names of Customers With Phones Older Than 2018"/>
    <tableColumn id="2" xr3:uid="{78E033F8-C10E-B64B-9B3A-F1C866C8A00D}" name="YearReleased"/>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DFD9A7-0351-D941-8A1A-DC78C6749E59}" name="Table7" displayName="Table7" ref="A2:A3" totalsRowShown="0">
  <autoFilter ref="A2:A3" xr:uid="{2A8D86F8-B9FB-8C44-AA1A-E2309FED6BF5}"/>
  <tableColumns count="1">
    <tableColumn id="1" xr3:uid="{3A0BDB3C-00CC-484F-99E2-253E0402FE72}" name="City"/>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60DC111-19A7-C642-BF8E-9AD7D46A6C56}" name="Table8" displayName="Table8" ref="A2:A3" totalsRowShown="0">
  <autoFilter ref="A2:A3" xr:uid="{742F2833-98DF-6249-8CFB-2E496EF65AB0}"/>
  <tableColumns count="1">
    <tableColumn id="1" xr3:uid="{DB972DA8-5FE0-A740-8B15-197EFF5F126E}" name="Customer With Most Expensive Bill"/>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3E37D7-9EAB-D244-986D-6E85C4937A9E}" name="Table9" displayName="Table9" ref="K2:K3" totalsRowShown="0">
  <autoFilter ref="K2:K3" xr:uid="{13898150-EBAA-E847-9063-64EA21E817FE}"/>
  <tableColumns count="1">
    <tableColumn id="1" xr3:uid="{0D1F1DD7-A7DC-6544-97B6-EB5F3EDC4D99}" name="PlanNam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72BF922-C0C9-6C47-A6AA-22A31999B577}" name="Table10" displayName="Table10" ref="A3:B4" totalsRowShown="0">
  <autoFilter ref="A3:B4" xr:uid="{A745578C-9B8E-864A-BB98-47E5961FAA00}"/>
  <tableColumns count="2">
    <tableColumn id="1" xr3:uid="{415176C4-6AE7-3246-8A6D-F24678DA3D2C}" name="Area Code"/>
    <tableColumn id="2" xr3:uid="{F48F6012-779A-EB40-A164-3886E9A6DAEA}" name="Total Minutes Use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EF1524F-7F27-E24A-A800-260C17D7B54F}" name="Table11" displayName="Table11" ref="K3:K5" totalsRowShown="0">
  <autoFilter ref="K3:K5" xr:uid="{775FFCBD-2094-A84C-9FF6-3E212CB17FF6}"/>
  <tableColumns count="1">
    <tableColumn id="1" xr3:uid="{57B615D0-5100-9240-AF1F-613CB1483392}" name="C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6.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7.xml"/><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F9919-E48E-1C4F-8AF0-D51E3D7EC8F6}">
  <dimension ref="A1:E22"/>
  <sheetViews>
    <sheetView tabSelected="1" workbookViewId="0">
      <selection activeCell="B30" sqref="B30"/>
    </sheetView>
  </sheetViews>
  <sheetFormatPr baseColWidth="10" defaultRowHeight="15" x14ac:dyDescent="0.2"/>
  <cols>
    <col min="1" max="1" width="11.1640625" customWidth="1"/>
    <col min="3" max="3" width="11.1640625" customWidth="1"/>
  </cols>
  <sheetData>
    <row r="1" spans="1:5" x14ac:dyDescent="0.2">
      <c r="A1" t="s">
        <v>71</v>
      </c>
      <c r="B1" t="s">
        <v>72</v>
      </c>
    </row>
    <row r="2" spans="1:5" x14ac:dyDescent="0.2">
      <c r="A2" t="s">
        <v>0</v>
      </c>
      <c r="B2" t="s">
        <v>1</v>
      </c>
      <c r="C2" t="s">
        <v>2</v>
      </c>
      <c r="D2" t="s">
        <v>3</v>
      </c>
      <c r="E2" t="s">
        <v>4</v>
      </c>
    </row>
    <row r="3" spans="1:5" x14ac:dyDescent="0.2">
      <c r="A3" t="s">
        <v>5</v>
      </c>
      <c r="B3">
        <v>533</v>
      </c>
      <c r="C3">
        <v>52339</v>
      </c>
      <c r="D3">
        <v>21332</v>
      </c>
      <c r="E3">
        <v>131.5</v>
      </c>
    </row>
    <row r="4" spans="1:5" x14ac:dyDescent="0.2">
      <c r="A4" t="s">
        <v>6</v>
      </c>
      <c r="B4">
        <v>125</v>
      </c>
      <c r="C4">
        <v>21563</v>
      </c>
      <c r="D4">
        <v>3252</v>
      </c>
      <c r="E4">
        <v>121.5</v>
      </c>
    </row>
    <row r="5" spans="1:5" x14ac:dyDescent="0.2">
      <c r="A5" t="s">
        <v>7</v>
      </c>
      <c r="B5">
        <v>112</v>
      </c>
      <c r="C5">
        <v>12356</v>
      </c>
      <c r="D5">
        <v>12452</v>
      </c>
      <c r="E5">
        <v>74.709999999999994</v>
      </c>
    </row>
    <row r="6" spans="1:5" x14ac:dyDescent="0.2">
      <c r="A6" t="s">
        <v>8</v>
      </c>
      <c r="B6">
        <v>359</v>
      </c>
      <c r="C6">
        <v>1912</v>
      </c>
      <c r="D6">
        <v>15332</v>
      </c>
      <c r="E6">
        <v>87</v>
      </c>
    </row>
    <row r="7" spans="1:5" x14ac:dyDescent="0.2">
      <c r="A7" t="s">
        <v>9</v>
      </c>
      <c r="B7">
        <v>155</v>
      </c>
      <c r="C7">
        <v>1221</v>
      </c>
      <c r="D7">
        <v>12335</v>
      </c>
      <c r="E7">
        <v>149</v>
      </c>
    </row>
    <row r="8" spans="1:5" x14ac:dyDescent="0.2">
      <c r="A8" t="s">
        <v>10</v>
      </c>
      <c r="B8">
        <v>78</v>
      </c>
      <c r="C8">
        <v>25352</v>
      </c>
      <c r="D8">
        <v>20159</v>
      </c>
      <c r="E8">
        <v>101</v>
      </c>
    </row>
    <row r="9" spans="1:5" x14ac:dyDescent="0.2">
      <c r="A9" t="s">
        <v>11</v>
      </c>
      <c r="B9">
        <v>250</v>
      </c>
      <c r="C9">
        <v>25003</v>
      </c>
      <c r="D9">
        <v>63352</v>
      </c>
      <c r="E9">
        <v>141.5</v>
      </c>
    </row>
    <row r="10" spans="1:5" x14ac:dyDescent="0.2">
      <c r="A10" t="s">
        <v>12</v>
      </c>
      <c r="B10">
        <v>702</v>
      </c>
      <c r="C10">
        <v>10235</v>
      </c>
      <c r="D10">
        <v>22542</v>
      </c>
      <c r="E10">
        <v>224.12</v>
      </c>
    </row>
    <row r="11" spans="1:5" x14ac:dyDescent="0.2">
      <c r="A11" t="s">
        <v>13</v>
      </c>
      <c r="B11">
        <v>320</v>
      </c>
      <c r="C11">
        <v>10256</v>
      </c>
      <c r="D11">
        <v>8449</v>
      </c>
      <c r="E11">
        <v>97.62</v>
      </c>
    </row>
    <row r="12" spans="1:5" x14ac:dyDescent="0.2">
      <c r="A12" t="s">
        <v>14</v>
      </c>
      <c r="B12">
        <v>715</v>
      </c>
      <c r="C12">
        <v>11256</v>
      </c>
      <c r="D12">
        <v>9663</v>
      </c>
      <c r="E12">
        <v>139</v>
      </c>
    </row>
    <row r="13" spans="1:5" x14ac:dyDescent="0.2">
      <c r="A13" t="s">
        <v>15</v>
      </c>
      <c r="B13">
        <v>988</v>
      </c>
      <c r="C13">
        <v>31022</v>
      </c>
      <c r="D13">
        <v>22368</v>
      </c>
      <c r="E13">
        <v>194.26</v>
      </c>
    </row>
    <row r="14" spans="1:5" x14ac:dyDescent="0.2">
      <c r="A14" t="s">
        <v>16</v>
      </c>
      <c r="B14">
        <v>288</v>
      </c>
      <c r="C14">
        <v>12568</v>
      </c>
      <c r="D14">
        <v>15236</v>
      </c>
      <c r="E14">
        <v>159.41</v>
      </c>
    </row>
    <row r="15" spans="1:5" x14ac:dyDescent="0.2">
      <c r="A15" t="s">
        <v>17</v>
      </c>
      <c r="B15">
        <v>855</v>
      </c>
      <c r="C15">
        <v>10000</v>
      </c>
      <c r="D15">
        <v>10121</v>
      </c>
      <c r="E15">
        <v>104</v>
      </c>
    </row>
    <row r="16" spans="1:5" x14ac:dyDescent="0.2">
      <c r="A16" t="s">
        <v>18</v>
      </c>
      <c r="B16">
        <v>125</v>
      </c>
      <c r="C16">
        <v>52669</v>
      </c>
      <c r="D16">
        <v>1752</v>
      </c>
      <c r="E16">
        <v>204</v>
      </c>
    </row>
    <row r="17" spans="1:5" x14ac:dyDescent="0.2">
      <c r="A17" t="s">
        <v>19</v>
      </c>
      <c r="B17">
        <v>101</v>
      </c>
      <c r="C17">
        <v>21052</v>
      </c>
      <c r="D17">
        <v>7596</v>
      </c>
      <c r="E17">
        <v>112</v>
      </c>
    </row>
    <row r="18" spans="1:5" x14ac:dyDescent="0.2">
      <c r="A18" t="s">
        <v>20</v>
      </c>
      <c r="B18">
        <v>352</v>
      </c>
      <c r="C18">
        <v>36588</v>
      </c>
      <c r="D18">
        <v>4253</v>
      </c>
      <c r="E18">
        <v>139.41</v>
      </c>
    </row>
    <row r="19" spans="1:5" x14ac:dyDescent="0.2">
      <c r="A19" t="s">
        <v>21</v>
      </c>
      <c r="B19">
        <v>212</v>
      </c>
      <c r="C19">
        <v>10950</v>
      </c>
      <c r="D19">
        <v>1533</v>
      </c>
      <c r="E19">
        <v>164</v>
      </c>
    </row>
    <row r="20" spans="1:5" x14ac:dyDescent="0.2">
      <c r="A20" t="s">
        <v>22</v>
      </c>
      <c r="B20">
        <v>365</v>
      </c>
      <c r="C20">
        <v>12635</v>
      </c>
      <c r="D20">
        <v>4256</v>
      </c>
      <c r="E20">
        <v>139.41</v>
      </c>
    </row>
    <row r="21" spans="1:5" x14ac:dyDescent="0.2">
      <c r="A21" t="s">
        <v>23</v>
      </c>
      <c r="B21">
        <v>257</v>
      </c>
      <c r="C21">
        <v>7259</v>
      </c>
      <c r="D21">
        <v>12369</v>
      </c>
      <c r="E21">
        <v>219</v>
      </c>
    </row>
    <row r="22" spans="1:5" x14ac:dyDescent="0.2">
      <c r="A22" t="s">
        <v>24</v>
      </c>
      <c r="B22">
        <v>311</v>
      </c>
      <c r="C22">
        <v>25332</v>
      </c>
      <c r="D22">
        <v>98254</v>
      </c>
      <c r="E22">
        <v>179</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1"/>
  <sheetViews>
    <sheetView workbookViewId="0">
      <selection activeCell="C34" sqref="C34"/>
    </sheetView>
  </sheetViews>
  <sheetFormatPr baseColWidth="10" defaultColWidth="8.83203125" defaultRowHeight="15" x14ac:dyDescent="0.2"/>
  <cols>
    <col min="2" max="2" width="16.6640625" customWidth="1"/>
    <col min="3" max="3" width="18.5" customWidth="1"/>
    <col min="4" max="4" width="14.1640625" customWidth="1"/>
    <col min="5" max="5" width="16.83203125" customWidth="1"/>
  </cols>
  <sheetData>
    <row r="2" spans="1:5" x14ac:dyDescent="0.2">
      <c r="A2" t="s">
        <v>25</v>
      </c>
      <c r="B2" t="s">
        <v>26</v>
      </c>
      <c r="C2" t="s">
        <v>27</v>
      </c>
      <c r="D2" t="s">
        <v>28</v>
      </c>
      <c r="E2" t="s">
        <v>29</v>
      </c>
    </row>
    <row r="3" spans="1:5" x14ac:dyDescent="0.2">
      <c r="A3" t="s">
        <v>30</v>
      </c>
      <c r="B3">
        <v>322</v>
      </c>
      <c r="C3">
        <v>32347</v>
      </c>
      <c r="D3">
        <v>16892</v>
      </c>
      <c r="E3">
        <v>103.105</v>
      </c>
    </row>
    <row r="4" spans="1:5" x14ac:dyDescent="0.2">
      <c r="A4" t="s">
        <v>31</v>
      </c>
      <c r="B4">
        <v>218</v>
      </c>
      <c r="C4">
        <v>23447</v>
      </c>
      <c r="D4">
        <v>50753</v>
      </c>
      <c r="E4">
        <v>150.25</v>
      </c>
    </row>
    <row r="5" spans="1:5" x14ac:dyDescent="0.2">
      <c r="A5" t="s">
        <v>32</v>
      </c>
      <c r="B5">
        <v>125</v>
      </c>
      <c r="C5">
        <v>52669</v>
      </c>
      <c r="D5">
        <v>1752</v>
      </c>
      <c r="E5">
        <v>204</v>
      </c>
    </row>
    <row r="6" spans="1:5" x14ac:dyDescent="0.2">
      <c r="A6" t="s">
        <v>33</v>
      </c>
      <c r="B6">
        <v>988</v>
      </c>
      <c r="C6">
        <v>31022</v>
      </c>
      <c r="D6">
        <v>22368</v>
      </c>
      <c r="E6">
        <v>194.26</v>
      </c>
    </row>
    <row r="7" spans="1:5" x14ac:dyDescent="0.2">
      <c r="A7" t="s">
        <v>34</v>
      </c>
      <c r="B7">
        <v>455</v>
      </c>
      <c r="C7">
        <v>21056</v>
      </c>
      <c r="D7">
        <v>20495</v>
      </c>
      <c r="E7">
        <v>131.08000000000001</v>
      </c>
    </row>
    <row r="8" spans="1:5" x14ac:dyDescent="0.2">
      <c r="A8" t="s">
        <v>35</v>
      </c>
      <c r="B8">
        <v>272</v>
      </c>
      <c r="C8">
        <v>9913</v>
      </c>
      <c r="D8">
        <v>13802</v>
      </c>
      <c r="E8">
        <v>189.20500000000001</v>
      </c>
    </row>
    <row r="9" spans="1:5" x14ac:dyDescent="0.2">
      <c r="A9" t="s">
        <v>36</v>
      </c>
      <c r="B9">
        <v>298</v>
      </c>
      <c r="C9">
        <v>10742</v>
      </c>
      <c r="D9">
        <v>10491</v>
      </c>
      <c r="E9">
        <v>149.34800000000001</v>
      </c>
    </row>
    <row r="10" spans="1:5" x14ac:dyDescent="0.2">
      <c r="A10" t="s">
        <v>37</v>
      </c>
      <c r="B10">
        <v>396</v>
      </c>
      <c r="C10">
        <v>18304</v>
      </c>
      <c r="D10">
        <v>14911</v>
      </c>
      <c r="E10">
        <v>120</v>
      </c>
    </row>
    <row r="11" spans="1:5" x14ac:dyDescent="0.2">
      <c r="A11" t="s">
        <v>38</v>
      </c>
      <c r="B11">
        <v>359</v>
      </c>
      <c r="C11">
        <v>1912</v>
      </c>
      <c r="D11">
        <v>15332</v>
      </c>
      <c r="E11">
        <v>87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11"/>
  <sheetViews>
    <sheetView workbookViewId="0">
      <selection activeCell="C40" sqref="C40"/>
    </sheetView>
  </sheetViews>
  <sheetFormatPr baseColWidth="10" defaultColWidth="8.83203125" defaultRowHeight="15" x14ac:dyDescent="0.2"/>
  <cols>
    <col min="2" max="2" width="14.1640625" customWidth="1"/>
    <col min="3" max="3" width="16" customWidth="1"/>
    <col min="4" max="4" width="11.6640625" customWidth="1"/>
    <col min="5" max="5" width="15" customWidth="1"/>
  </cols>
  <sheetData>
    <row r="2" spans="1:5" x14ac:dyDescent="0.2">
      <c r="A2" t="s">
        <v>25</v>
      </c>
      <c r="B2" t="s">
        <v>39</v>
      </c>
      <c r="C2" t="s">
        <v>40</v>
      </c>
      <c r="D2" t="s">
        <v>41</v>
      </c>
      <c r="E2" t="s">
        <v>42</v>
      </c>
    </row>
    <row r="3" spans="1:5" x14ac:dyDescent="0.2">
      <c r="A3" t="s">
        <v>30</v>
      </c>
      <c r="B3">
        <v>645</v>
      </c>
      <c r="C3">
        <v>64695</v>
      </c>
      <c r="D3">
        <v>33784</v>
      </c>
      <c r="E3">
        <v>206.21</v>
      </c>
    </row>
    <row r="4" spans="1:5" x14ac:dyDescent="0.2">
      <c r="A4" t="s">
        <v>31</v>
      </c>
      <c r="B4">
        <v>436</v>
      </c>
      <c r="C4">
        <v>46895</v>
      </c>
      <c r="D4">
        <v>101506</v>
      </c>
      <c r="E4">
        <v>300.5</v>
      </c>
    </row>
    <row r="5" spans="1:5" x14ac:dyDescent="0.2">
      <c r="A5" t="s">
        <v>32</v>
      </c>
      <c r="B5">
        <v>125</v>
      </c>
      <c r="C5">
        <v>52669</v>
      </c>
      <c r="D5">
        <v>1752</v>
      </c>
      <c r="E5">
        <v>204</v>
      </c>
    </row>
    <row r="6" spans="1:5" x14ac:dyDescent="0.2">
      <c r="A6" t="s">
        <v>33</v>
      </c>
      <c r="B6">
        <v>988</v>
      </c>
      <c r="C6">
        <v>31022</v>
      </c>
      <c r="D6">
        <v>22368</v>
      </c>
      <c r="E6">
        <v>194.26</v>
      </c>
    </row>
    <row r="7" spans="1:5" x14ac:dyDescent="0.2">
      <c r="A7" t="s">
        <v>34</v>
      </c>
      <c r="B7">
        <v>1822</v>
      </c>
      <c r="C7">
        <v>84226</v>
      </c>
      <c r="D7">
        <v>81982</v>
      </c>
      <c r="E7">
        <v>524.32000000000005</v>
      </c>
    </row>
    <row r="8" spans="1:5" x14ac:dyDescent="0.2">
      <c r="A8" t="s">
        <v>35</v>
      </c>
      <c r="B8">
        <v>545</v>
      </c>
      <c r="C8">
        <v>19827</v>
      </c>
      <c r="D8">
        <v>27605</v>
      </c>
      <c r="E8">
        <v>378.41</v>
      </c>
    </row>
    <row r="9" spans="1:5" x14ac:dyDescent="0.2">
      <c r="A9" t="s">
        <v>36</v>
      </c>
      <c r="B9">
        <v>1490</v>
      </c>
      <c r="C9">
        <v>53714</v>
      </c>
      <c r="D9">
        <v>52455</v>
      </c>
      <c r="E9">
        <v>746.74</v>
      </c>
    </row>
    <row r="10" spans="1:5" x14ac:dyDescent="0.2">
      <c r="A10" t="s">
        <v>37</v>
      </c>
      <c r="B10">
        <v>793</v>
      </c>
      <c r="C10">
        <v>36608</v>
      </c>
      <c r="D10">
        <v>29822</v>
      </c>
      <c r="E10">
        <v>240</v>
      </c>
    </row>
    <row r="11" spans="1:5" x14ac:dyDescent="0.2">
      <c r="A11" t="s">
        <v>38</v>
      </c>
      <c r="B11">
        <v>359</v>
      </c>
      <c r="C11">
        <v>1912</v>
      </c>
      <c r="D11">
        <v>15332</v>
      </c>
      <c r="E11">
        <v>87</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E9"/>
  <sheetViews>
    <sheetView topLeftCell="A2" workbookViewId="0">
      <selection activeCell="D34" sqref="D34"/>
    </sheetView>
  </sheetViews>
  <sheetFormatPr baseColWidth="10" defaultColWidth="8.83203125" defaultRowHeight="15" x14ac:dyDescent="0.2"/>
  <cols>
    <col min="1" max="1" width="11.33203125" customWidth="1"/>
    <col min="2" max="2" width="16.6640625" customWidth="1"/>
    <col min="3" max="3" width="18.5" customWidth="1"/>
    <col min="4" max="4" width="14.1640625" customWidth="1"/>
    <col min="5" max="5" width="16.83203125" customWidth="1"/>
  </cols>
  <sheetData>
    <row r="2" spans="1:5" x14ac:dyDescent="0.2">
      <c r="A2" t="s">
        <v>43</v>
      </c>
      <c r="B2" t="s">
        <v>26</v>
      </c>
      <c r="C2" t="s">
        <v>27</v>
      </c>
      <c r="D2" t="s">
        <v>28</v>
      </c>
      <c r="E2" t="s">
        <v>29</v>
      </c>
    </row>
    <row r="3" spans="1:5" x14ac:dyDescent="0.2">
      <c r="A3" t="s">
        <v>44</v>
      </c>
      <c r="B3">
        <v>483</v>
      </c>
      <c r="C3">
        <v>11178</v>
      </c>
      <c r="D3">
        <v>11286</v>
      </c>
      <c r="E3">
        <v>89.355000000000004</v>
      </c>
    </row>
    <row r="4" spans="1:5" x14ac:dyDescent="0.2">
      <c r="A4" t="s">
        <v>45</v>
      </c>
      <c r="B4">
        <v>359</v>
      </c>
      <c r="C4">
        <v>1912</v>
      </c>
      <c r="D4">
        <v>15332</v>
      </c>
      <c r="E4">
        <v>87</v>
      </c>
    </row>
    <row r="5" spans="1:5" x14ac:dyDescent="0.2">
      <c r="A5" t="s">
        <v>46</v>
      </c>
      <c r="B5">
        <v>210</v>
      </c>
      <c r="C5">
        <v>15654</v>
      </c>
      <c r="D5">
        <v>8022</v>
      </c>
      <c r="E5">
        <v>104.81</v>
      </c>
    </row>
    <row r="6" spans="1:5" x14ac:dyDescent="0.2">
      <c r="A6" t="s">
        <v>47</v>
      </c>
      <c r="B6">
        <v>246</v>
      </c>
      <c r="C6">
        <v>31064</v>
      </c>
      <c r="D6">
        <v>27023</v>
      </c>
      <c r="E6">
        <v>123.875</v>
      </c>
    </row>
    <row r="7" spans="1:5" x14ac:dyDescent="0.2">
      <c r="A7" t="s">
        <v>48</v>
      </c>
      <c r="B7">
        <v>386</v>
      </c>
      <c r="C7">
        <v>16799</v>
      </c>
      <c r="D7">
        <v>6988</v>
      </c>
      <c r="E7">
        <v>148.24600000000001</v>
      </c>
    </row>
    <row r="8" spans="1:5" x14ac:dyDescent="0.2">
      <c r="A8" t="s">
        <v>49</v>
      </c>
      <c r="B8">
        <v>348</v>
      </c>
      <c r="C8">
        <v>23873</v>
      </c>
      <c r="D8">
        <v>33729</v>
      </c>
      <c r="E8">
        <v>206.53</v>
      </c>
    </row>
    <row r="9" spans="1:5" x14ac:dyDescent="0.2">
      <c r="A9" t="s">
        <v>50</v>
      </c>
      <c r="B9">
        <v>571</v>
      </c>
      <c r="C9">
        <v>16121</v>
      </c>
      <c r="D9">
        <v>17351</v>
      </c>
      <c r="E9">
        <v>171.63</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9"/>
  <sheetViews>
    <sheetView topLeftCell="A2" workbookViewId="0">
      <selection activeCell="C31" sqref="C31"/>
    </sheetView>
  </sheetViews>
  <sheetFormatPr baseColWidth="10" defaultColWidth="8.83203125" defaultRowHeight="15" x14ac:dyDescent="0.2"/>
  <cols>
    <col min="1" max="1" width="11.33203125" customWidth="1"/>
    <col min="2" max="2" width="14.1640625" customWidth="1"/>
    <col min="3" max="3" width="16" customWidth="1"/>
    <col min="4" max="4" width="11.6640625" customWidth="1"/>
    <col min="5" max="5" width="15" customWidth="1"/>
  </cols>
  <sheetData>
    <row r="2" spans="1:5" x14ac:dyDescent="0.2">
      <c r="A2" t="s">
        <v>43</v>
      </c>
      <c r="B2" t="s">
        <v>39</v>
      </c>
      <c r="C2" t="s">
        <v>40</v>
      </c>
      <c r="D2" t="s">
        <v>41</v>
      </c>
      <c r="E2" t="s">
        <v>42</v>
      </c>
    </row>
    <row r="3" spans="1:5" x14ac:dyDescent="0.2">
      <c r="A3" t="s">
        <v>44</v>
      </c>
      <c r="B3">
        <v>967</v>
      </c>
      <c r="C3">
        <v>22356</v>
      </c>
      <c r="D3">
        <v>22573</v>
      </c>
      <c r="E3">
        <v>178.71</v>
      </c>
    </row>
    <row r="4" spans="1:5" x14ac:dyDescent="0.2">
      <c r="A4" t="s">
        <v>45</v>
      </c>
      <c r="B4">
        <v>359</v>
      </c>
      <c r="C4">
        <v>1912</v>
      </c>
      <c r="D4">
        <v>15332</v>
      </c>
      <c r="E4">
        <v>87</v>
      </c>
    </row>
    <row r="5" spans="1:5" x14ac:dyDescent="0.2">
      <c r="A5" t="s">
        <v>46</v>
      </c>
      <c r="B5">
        <v>421</v>
      </c>
      <c r="C5">
        <v>31308</v>
      </c>
      <c r="D5">
        <v>16045</v>
      </c>
      <c r="E5">
        <v>209.62</v>
      </c>
    </row>
    <row r="6" spans="1:5" x14ac:dyDescent="0.2">
      <c r="A6" t="s">
        <v>47</v>
      </c>
      <c r="B6">
        <v>986</v>
      </c>
      <c r="C6">
        <v>124257</v>
      </c>
      <c r="D6">
        <v>108095</v>
      </c>
      <c r="E6">
        <v>495.5</v>
      </c>
    </row>
    <row r="7" spans="1:5" x14ac:dyDescent="0.2">
      <c r="A7" t="s">
        <v>48</v>
      </c>
      <c r="B7">
        <v>1932</v>
      </c>
      <c r="C7">
        <v>83997</v>
      </c>
      <c r="D7">
        <v>34941</v>
      </c>
      <c r="E7">
        <v>741.23</v>
      </c>
    </row>
    <row r="8" spans="1:5" x14ac:dyDescent="0.2">
      <c r="A8" t="s">
        <v>49</v>
      </c>
      <c r="B8">
        <v>1395</v>
      </c>
      <c r="C8">
        <v>95495</v>
      </c>
      <c r="D8">
        <v>134917</v>
      </c>
      <c r="E8">
        <v>826.12</v>
      </c>
    </row>
    <row r="9" spans="1:5" x14ac:dyDescent="0.2">
      <c r="A9" t="s">
        <v>50</v>
      </c>
      <c r="B9">
        <v>1143</v>
      </c>
      <c r="C9">
        <v>32243</v>
      </c>
      <c r="D9">
        <v>34703</v>
      </c>
      <c r="E9">
        <v>343.26</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23"/>
  <sheetViews>
    <sheetView workbookViewId="0">
      <selection activeCell="A18" sqref="A18:A19"/>
    </sheetView>
  </sheetViews>
  <sheetFormatPr baseColWidth="10" defaultColWidth="8.83203125" defaultRowHeight="15" x14ac:dyDescent="0.2"/>
  <cols>
    <col min="1" max="1" width="25.83203125" customWidth="1"/>
    <col min="10" max="10" width="25.83203125" customWidth="1"/>
  </cols>
  <sheetData>
    <row r="2" spans="1:10" x14ac:dyDescent="0.2">
      <c r="A2" s="1" t="s">
        <v>61</v>
      </c>
      <c r="J2" s="1" t="s">
        <v>63</v>
      </c>
    </row>
    <row r="3" spans="1:10" x14ac:dyDescent="0.2">
      <c r="A3" t="s">
        <v>25</v>
      </c>
      <c r="J3" t="s">
        <v>25</v>
      </c>
    </row>
    <row r="4" spans="1:10" x14ac:dyDescent="0.2">
      <c r="A4" t="s">
        <v>36</v>
      </c>
      <c r="J4" t="s">
        <v>32</v>
      </c>
    </row>
    <row r="5" spans="1:10" x14ac:dyDescent="0.2">
      <c r="A5" t="s">
        <v>34</v>
      </c>
      <c r="J5" t="s">
        <v>33</v>
      </c>
    </row>
    <row r="6" spans="1:10" x14ac:dyDescent="0.2">
      <c r="J6" t="s">
        <v>38</v>
      </c>
    </row>
    <row r="15" spans="1:10" x14ac:dyDescent="0.2">
      <c r="A15" s="1" t="s">
        <v>62</v>
      </c>
    </row>
    <row r="16" spans="1:10" x14ac:dyDescent="0.2">
      <c r="A16" t="s">
        <v>43</v>
      </c>
    </row>
    <row r="17" spans="1:1" x14ac:dyDescent="0.2">
      <c r="A17" t="s">
        <v>48</v>
      </c>
    </row>
    <row r="18" spans="1:1" x14ac:dyDescent="0.2">
      <c r="A18" t="s">
        <v>49</v>
      </c>
    </row>
    <row r="19" spans="1:1" x14ac:dyDescent="0.2">
      <c r="A19" t="s">
        <v>47</v>
      </c>
    </row>
    <row r="20" spans="1:1" x14ac:dyDescent="0.2">
      <c r="A20" t="s">
        <v>46</v>
      </c>
    </row>
    <row r="21" spans="1:1" x14ac:dyDescent="0.2">
      <c r="A21" t="s">
        <v>44</v>
      </c>
    </row>
    <row r="22" spans="1:1" x14ac:dyDescent="0.2">
      <c r="A22" t="s">
        <v>50</v>
      </c>
    </row>
    <row r="23" spans="1:1" x14ac:dyDescent="0.2">
      <c r="A23" t="s">
        <v>45</v>
      </c>
    </row>
  </sheetData>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5"/>
  <sheetViews>
    <sheetView workbookViewId="0">
      <selection activeCell="O19" sqref="O19"/>
    </sheetView>
  </sheetViews>
  <sheetFormatPr baseColWidth="10" defaultColWidth="8.83203125" defaultRowHeight="15" x14ac:dyDescent="0.2"/>
  <cols>
    <col min="1" max="1" width="42.1640625" customWidth="1"/>
    <col min="2" max="2" width="20.1640625" customWidth="1"/>
    <col min="11" max="11" width="28.1640625" customWidth="1"/>
  </cols>
  <sheetData>
    <row r="1" spans="1:11" x14ac:dyDescent="0.2">
      <c r="A1" s="3" t="s">
        <v>64</v>
      </c>
      <c r="B1" s="3"/>
      <c r="K1" s="1" t="s">
        <v>55</v>
      </c>
    </row>
    <row r="2" spans="1:11" x14ac:dyDescent="0.2">
      <c r="A2" t="s">
        <v>51</v>
      </c>
      <c r="B2" t="s">
        <v>52</v>
      </c>
      <c r="K2" t="s">
        <v>55</v>
      </c>
    </row>
    <row r="3" spans="1:11" x14ac:dyDescent="0.2">
      <c r="A3" t="s">
        <v>53</v>
      </c>
      <c r="B3">
        <v>14</v>
      </c>
      <c r="K3" t="s">
        <v>7</v>
      </c>
    </row>
    <row r="4" spans="1:11" x14ac:dyDescent="0.2">
      <c r="A4" t="s">
        <v>54</v>
      </c>
      <c r="B4">
        <v>6</v>
      </c>
      <c r="K4" t="s">
        <v>10</v>
      </c>
    </row>
    <row r="5" spans="1:11" x14ac:dyDescent="0.2">
      <c r="K5" t="s">
        <v>13</v>
      </c>
    </row>
    <row r="6" spans="1:11" x14ac:dyDescent="0.2">
      <c r="K6" t="s">
        <v>18</v>
      </c>
    </row>
    <row r="7" spans="1:11" x14ac:dyDescent="0.2">
      <c r="K7" t="s">
        <v>20</v>
      </c>
    </row>
    <row r="8" spans="1:11" x14ac:dyDescent="0.2">
      <c r="K8" t="s">
        <v>21</v>
      </c>
    </row>
    <row r="15" spans="1:11" x14ac:dyDescent="0.2">
      <c r="A15" s="3" t="s">
        <v>65</v>
      </c>
      <c r="B15" s="3"/>
    </row>
    <row r="16" spans="1:11" x14ac:dyDescent="0.2">
      <c r="A16" t="s">
        <v>56</v>
      </c>
      <c r="B16" t="s">
        <v>57</v>
      </c>
    </row>
    <row r="17" spans="1:2" x14ac:dyDescent="0.2">
      <c r="A17" t="s">
        <v>5</v>
      </c>
      <c r="B17">
        <v>2014</v>
      </c>
    </row>
    <row r="18" spans="1:2" x14ac:dyDescent="0.2">
      <c r="A18" t="s">
        <v>13</v>
      </c>
      <c r="B18">
        <v>2017</v>
      </c>
    </row>
    <row r="19" spans="1:2" x14ac:dyDescent="0.2">
      <c r="A19" t="s">
        <v>6</v>
      </c>
      <c r="B19">
        <v>2016</v>
      </c>
    </row>
    <row r="20" spans="1:2" x14ac:dyDescent="0.2">
      <c r="A20" t="s">
        <v>16</v>
      </c>
      <c r="B20">
        <v>2017</v>
      </c>
    </row>
    <row r="21" spans="1:2" x14ac:dyDescent="0.2">
      <c r="A21" t="s">
        <v>17</v>
      </c>
      <c r="B21">
        <v>2015</v>
      </c>
    </row>
    <row r="22" spans="1:2" x14ac:dyDescent="0.2">
      <c r="A22" t="s">
        <v>7</v>
      </c>
      <c r="B22">
        <v>2017</v>
      </c>
    </row>
    <row r="23" spans="1:2" x14ac:dyDescent="0.2">
      <c r="A23" t="s">
        <v>14</v>
      </c>
      <c r="B23">
        <v>2017</v>
      </c>
    </row>
    <row r="24" spans="1:2" x14ac:dyDescent="0.2">
      <c r="A24" t="s">
        <v>24</v>
      </c>
      <c r="B24">
        <v>2017</v>
      </c>
    </row>
    <row r="25" spans="1:2" x14ac:dyDescent="0.2">
      <c r="A25" t="s">
        <v>18</v>
      </c>
      <c r="B25">
        <v>2017</v>
      </c>
    </row>
  </sheetData>
  <mergeCells count="2">
    <mergeCell ref="A1:B1"/>
    <mergeCell ref="A15:B15"/>
  </mergeCells>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workbookViewId="0">
      <selection activeCell="K7" sqref="K7"/>
    </sheetView>
  </sheetViews>
  <sheetFormatPr baseColWidth="10" defaultColWidth="8.83203125" defaultRowHeight="15" x14ac:dyDescent="0.2"/>
  <cols>
    <col min="1" max="1" width="26" customWidth="1"/>
  </cols>
  <sheetData>
    <row r="1" spans="1:1" x14ac:dyDescent="0.2">
      <c r="A1" s="1" t="s">
        <v>66</v>
      </c>
    </row>
    <row r="2" spans="1:1" x14ac:dyDescent="0.2">
      <c r="A2" t="s">
        <v>25</v>
      </c>
    </row>
    <row r="3" spans="1:1" x14ac:dyDescent="0.2">
      <c r="A3" t="s">
        <v>30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
  <sheetViews>
    <sheetView workbookViewId="0">
      <selection activeCell="L24" sqref="L24"/>
    </sheetView>
  </sheetViews>
  <sheetFormatPr baseColWidth="10" defaultColWidth="8.83203125" defaultRowHeight="15" x14ac:dyDescent="0.2"/>
  <cols>
    <col min="1" max="1" width="30.6640625" customWidth="1"/>
    <col min="11" max="11" width="28.1640625" customWidth="1"/>
  </cols>
  <sheetData>
    <row r="1" spans="1:11" x14ac:dyDescent="0.2">
      <c r="A1" s="1" t="s">
        <v>67</v>
      </c>
      <c r="K1" s="1" t="s">
        <v>68</v>
      </c>
    </row>
    <row r="2" spans="1:11" x14ac:dyDescent="0.2">
      <c r="A2" t="s">
        <v>58</v>
      </c>
      <c r="K2" t="s">
        <v>43</v>
      </c>
    </row>
    <row r="3" spans="1:11" x14ac:dyDescent="0.2">
      <c r="A3" t="s">
        <v>12</v>
      </c>
      <c r="K3" t="s">
        <v>49</v>
      </c>
    </row>
  </sheetData>
  <pageMargins left="0.7" right="0.7" top="0.75" bottom="0.75" header="0.3" footer="0.3"/>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5"/>
  <sheetViews>
    <sheetView workbookViewId="0">
      <selection activeCell="K25" sqref="K25"/>
    </sheetView>
  </sheetViews>
  <sheetFormatPr baseColWidth="10" defaultColWidth="8.83203125" defaultRowHeight="15" x14ac:dyDescent="0.2"/>
  <cols>
    <col min="1" max="1" width="11.5" customWidth="1"/>
    <col min="2" max="2" width="18.33203125" customWidth="1"/>
    <col min="11" max="11" width="35.6640625" customWidth="1"/>
  </cols>
  <sheetData>
    <row r="2" spans="1:11" x14ac:dyDescent="0.2">
      <c r="A2" s="3" t="s">
        <v>69</v>
      </c>
      <c r="B2" s="3"/>
      <c r="K2" s="2" t="s">
        <v>70</v>
      </c>
    </row>
    <row r="3" spans="1:11" x14ac:dyDescent="0.2">
      <c r="A3" t="s">
        <v>59</v>
      </c>
      <c r="B3" t="s">
        <v>60</v>
      </c>
      <c r="K3" t="s">
        <v>25</v>
      </c>
    </row>
    <row r="4" spans="1:11" x14ac:dyDescent="0.2">
      <c r="A4">
        <v>360</v>
      </c>
      <c r="B4">
        <v>1822</v>
      </c>
      <c r="K4" t="s">
        <v>37</v>
      </c>
    </row>
    <row r="5" spans="1:11" x14ac:dyDescent="0.2">
      <c r="K5" t="s">
        <v>36</v>
      </c>
    </row>
  </sheetData>
  <mergeCells count="1">
    <mergeCell ref="A2:B2"/>
  </mergeCells>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Subscriber Summary</vt:lpstr>
      <vt:lpstr>Averages for Cities</vt:lpstr>
      <vt:lpstr>Sums for Cities</vt:lpstr>
      <vt:lpstr>Averages for Mobile Plans</vt:lpstr>
      <vt:lpstr>Sums for Mobile Plans</vt:lpstr>
      <vt:lpstr>Data for Marketing</vt:lpstr>
      <vt:lpstr>Device Data</vt:lpstr>
      <vt:lpstr>Inefficient Data Usage</vt:lpstr>
      <vt:lpstr>Financial Data</vt:lpstr>
      <vt:lpstr>Minute Usage Data</vt:lpstr>
    </vt:vector>
  </TitlesOfParts>
  <Company>Seattle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Denham, Duke</dc:creator>
  <cp:lastModifiedBy>Duke Denham</cp:lastModifiedBy>
  <dcterms:created xsi:type="dcterms:W3CDTF">2021-02-08T00:57:49Z</dcterms:created>
  <dcterms:modified xsi:type="dcterms:W3CDTF">2021-02-08T07:57:47Z</dcterms:modified>
</cp:coreProperties>
</file>