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5B1BB3F1-2F91-496D-90E5-CAE7E82DCA6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roject" sheetId="4" r:id="rId1"/>
    <sheet name="Tabelle1" sheetId="5" r:id="rId2"/>
  </sheets>
  <definedNames>
    <definedName name="_xlnm._FilterDatabase" localSheetId="0" hidden="1">Project!$A$10:$M$65</definedName>
    <definedName name="Status">Project!$U$8:$U$16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</calcChain>
</file>

<file path=xl/sharedStrings.xml><?xml version="1.0" encoding="utf-8"?>
<sst xmlns="http://schemas.openxmlformats.org/spreadsheetml/2006/main" count="28" uniqueCount="24">
  <si>
    <t>Projektnummer:</t>
  </si>
  <si>
    <t>nicht begonnen</t>
  </si>
  <si>
    <t>Projektname:</t>
  </si>
  <si>
    <t>in Arbeit</t>
  </si>
  <si>
    <t>Projektleiter/Abtlg.:</t>
  </si>
  <si>
    <t>fertiggestellt</t>
  </si>
  <si>
    <t>Endkunde:</t>
  </si>
  <si>
    <t xml:space="preserve">geprüft </t>
  </si>
  <si>
    <t>GU:</t>
  </si>
  <si>
    <t>freigegeben</t>
  </si>
  <si>
    <t>OEM:</t>
  </si>
  <si>
    <t>Nr.</t>
  </si>
  <si>
    <r>
      <t xml:space="preserve">Dokumententitel/LInk
</t>
    </r>
    <r>
      <rPr>
        <sz val="10"/>
        <rFont val="Calibri"/>
        <family val="2"/>
        <scheme val="minor"/>
      </rPr>
      <t>(aktuellste abgelegte Dokumentenversion)</t>
    </r>
    <r>
      <rPr>
        <b/>
        <sz val="11"/>
        <rFont val="Calibri"/>
        <family val="2"/>
        <scheme val="minor"/>
      </rPr>
      <t xml:space="preserve">
</t>
    </r>
  </si>
  <si>
    <t>Person / Firma / Abteilung / Datum</t>
  </si>
  <si>
    <t>Status</t>
  </si>
  <si>
    <t>Bemerkungen</t>
  </si>
  <si>
    <t>Verantwortlicher</t>
  </si>
  <si>
    <t>Anforderung/Aufgabe/Problem</t>
  </si>
  <si>
    <t>Priorität</t>
  </si>
  <si>
    <t>Bereich</t>
  </si>
  <si>
    <t>in Klärung</t>
  </si>
  <si>
    <t>Erledigt</t>
  </si>
  <si>
    <t>Test steht aus</t>
  </si>
  <si>
    <t>Open Points 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</si>
</sst>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NumberFormat="1" applyFont="1" applyFill="1" applyBorder="1" applyAlignment="1">
      <alignment horizontal="center" vertical="top" wrapText="1"/>
    </xf>
    <xf numFmtId="0" fontId="8" fillId="0" borderId="1" xfId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1" fontId="9" fillId="0" borderId="4" xfId="0" applyNumberFormat="1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2" borderId="4" xfId="0" applyNumberFormat="1" applyFont="1" applyFill="1" applyBorder="1" applyAlignment="1">
      <alignment horizontal="center" vertical="top" wrapText="1"/>
    </xf>
    <xf numFmtId="0" fontId="3" fillId="2" borderId="4" xfId="0" applyNumberFormat="1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59"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8576"/>
  <sheetViews>
    <sheetView tabSelected="1" zoomScaleNormal="100" workbookViewId="0">
      <selection activeCell="D17" sqref="D17"/>
    </sheetView>
  </sheetViews>
  <sheetFormatPr baseColWidth="10" defaultRowHeight="15" x14ac:dyDescent="0.25"/>
  <cols>
    <col min="1" max="1" width="8.5703125" style="14" bestFit="1" customWidth="1"/>
    <col min="2" max="2" width="48.85546875" style="1" customWidth="1"/>
    <col min="3" max="3" width="28.140625" style="9" customWidth="1"/>
    <col min="4" max="4" width="47.42578125" style="10" customWidth="1"/>
    <col min="5" max="5" width="17.5703125" style="11" customWidth="1"/>
    <col min="6" max="6" width="13.5703125" style="29" customWidth="1"/>
    <col min="7" max="7" width="32" style="11" customWidth="1"/>
    <col min="8" max="8" width="18.5703125" style="17" customWidth="1"/>
    <col min="9" max="9" width="13.5703125" style="2" customWidth="1"/>
    <col min="10" max="10" width="11.42578125" style="1" hidden="1" customWidth="1"/>
    <col min="11" max="11" width="11.42578125" style="2"/>
    <col min="12" max="20" width="11.42578125" style="1"/>
    <col min="21" max="21" width="17.7109375" style="2" customWidth="1"/>
    <col min="22" max="16384" width="11.42578125" style="1"/>
  </cols>
  <sheetData>
    <row r="1" spans="1:21" ht="24.75" customHeight="1" x14ac:dyDescent="0.25">
      <c r="A1" s="32" t="s">
        <v>23</v>
      </c>
      <c r="B1" s="33"/>
      <c r="C1" s="33"/>
      <c r="D1" s="33"/>
      <c r="E1" s="33"/>
      <c r="F1" s="33"/>
      <c r="G1" s="33"/>
      <c r="H1" s="33"/>
      <c r="I1" s="34"/>
    </row>
    <row r="2" spans="1:21" ht="14.25" customHeight="1" x14ac:dyDescent="0.25">
      <c r="A2" s="12"/>
      <c r="B2" s="15" t="s">
        <v>0</v>
      </c>
      <c r="C2" s="35"/>
      <c r="D2" s="35"/>
      <c r="E2" s="35"/>
      <c r="F2" s="35"/>
      <c r="G2" s="35"/>
      <c r="H2" s="35"/>
      <c r="I2" s="36"/>
      <c r="J2" s="1" t="s">
        <v>1</v>
      </c>
    </row>
    <row r="3" spans="1:21" ht="14.25" customHeight="1" x14ac:dyDescent="0.25">
      <c r="A3" s="12"/>
      <c r="B3" s="15" t="s">
        <v>2</v>
      </c>
      <c r="C3" s="30"/>
      <c r="D3" s="30"/>
      <c r="E3" s="30"/>
      <c r="F3" s="30"/>
      <c r="G3" s="30"/>
      <c r="H3" s="30"/>
      <c r="I3" s="31"/>
      <c r="J3" s="1" t="s">
        <v>3</v>
      </c>
    </row>
    <row r="4" spans="1:21" ht="14.25" customHeight="1" x14ac:dyDescent="0.25">
      <c r="A4" s="12"/>
      <c r="B4" s="15" t="s">
        <v>4</v>
      </c>
      <c r="C4" s="30"/>
      <c r="D4" s="30"/>
      <c r="E4" s="30"/>
      <c r="F4" s="30"/>
      <c r="G4" s="30"/>
      <c r="H4" s="30"/>
      <c r="I4" s="31"/>
      <c r="J4" s="1" t="s">
        <v>5</v>
      </c>
    </row>
    <row r="5" spans="1:21" ht="14.25" customHeight="1" x14ac:dyDescent="0.25">
      <c r="A5" s="12"/>
      <c r="B5" s="15" t="s">
        <v>6</v>
      </c>
      <c r="C5" s="30"/>
      <c r="D5" s="30"/>
      <c r="E5" s="30"/>
      <c r="F5" s="30"/>
      <c r="G5" s="30"/>
      <c r="H5" s="30"/>
      <c r="I5" s="31"/>
      <c r="J5" s="1" t="s">
        <v>7</v>
      </c>
    </row>
    <row r="6" spans="1:21" ht="14.25" customHeight="1" x14ac:dyDescent="0.25">
      <c r="A6" s="12"/>
      <c r="B6" s="15" t="s">
        <v>8</v>
      </c>
      <c r="C6" s="30"/>
      <c r="D6" s="30"/>
      <c r="E6" s="30"/>
      <c r="F6" s="30"/>
      <c r="G6" s="30"/>
      <c r="H6" s="30"/>
      <c r="I6" s="31"/>
      <c r="J6" s="1" t="s">
        <v>9</v>
      </c>
    </row>
    <row r="7" spans="1:21" ht="14.25" customHeight="1" x14ac:dyDescent="0.25">
      <c r="A7" s="12"/>
      <c r="B7" s="15" t="s">
        <v>10</v>
      </c>
      <c r="C7" s="30"/>
      <c r="D7" s="30"/>
      <c r="E7" s="30"/>
      <c r="F7" s="30"/>
      <c r="G7" s="30"/>
      <c r="H7" s="30"/>
      <c r="I7" s="31"/>
    </row>
    <row r="8" spans="1:21" ht="14.25" customHeight="1" x14ac:dyDescent="0.25">
      <c r="A8" s="38"/>
      <c r="B8" s="39"/>
      <c r="C8" s="39"/>
      <c r="D8" s="39"/>
      <c r="E8" s="39"/>
      <c r="F8" s="39"/>
      <c r="G8" s="39"/>
      <c r="H8" s="39"/>
      <c r="I8" s="40"/>
      <c r="K8" s="27"/>
      <c r="U8" s="2" t="s">
        <v>1</v>
      </c>
    </row>
    <row r="9" spans="1:21" s="2" customFormat="1" ht="20.25" customHeight="1" x14ac:dyDescent="0.25">
      <c r="A9" s="41" t="s">
        <v>11</v>
      </c>
      <c r="B9" s="43" t="s">
        <v>17</v>
      </c>
      <c r="C9" s="45" t="s">
        <v>12</v>
      </c>
      <c r="D9" s="45" t="s">
        <v>13</v>
      </c>
      <c r="E9" s="33"/>
      <c r="F9" s="37" t="s">
        <v>14</v>
      </c>
      <c r="G9" s="47" t="s">
        <v>15</v>
      </c>
      <c r="H9" s="47" t="s">
        <v>19</v>
      </c>
      <c r="I9" s="47" t="s">
        <v>18</v>
      </c>
      <c r="K9" s="37" t="s">
        <v>14</v>
      </c>
      <c r="U9" s="2" t="s">
        <v>20</v>
      </c>
    </row>
    <row r="10" spans="1:21" s="5" customFormat="1" ht="30.75" customHeight="1" x14ac:dyDescent="0.25">
      <c r="A10" s="42"/>
      <c r="B10" s="44"/>
      <c r="C10" s="46"/>
      <c r="D10" s="3" t="s">
        <v>14</v>
      </c>
      <c r="E10" s="4" t="s">
        <v>16</v>
      </c>
      <c r="F10" s="34"/>
      <c r="G10" s="48"/>
      <c r="H10" s="48"/>
      <c r="I10" s="48"/>
      <c r="K10" s="34"/>
      <c r="M10" s="2"/>
      <c r="U10" s="2" t="s">
        <v>3</v>
      </c>
    </row>
    <row r="11" spans="1:21" s="7" customFormat="1" ht="23.25" x14ac:dyDescent="0.25">
      <c r="A11" s="13">
        <v>1</v>
      </c>
      <c r="C11" s="23"/>
      <c r="D11" s="6"/>
      <c r="E11" s="20"/>
      <c r="F11" s="24"/>
      <c r="H11" s="16"/>
      <c r="I11" s="25"/>
      <c r="K11" s="26">
        <v>0</v>
      </c>
      <c r="U11" s="2" t="s">
        <v>22</v>
      </c>
    </row>
    <row r="12" spans="1:21" s="7" customFormat="1" ht="23.25" x14ac:dyDescent="0.25">
      <c r="A12" s="13">
        <f>SUM(A11+1)</f>
        <v>2</v>
      </c>
      <c r="B12" s="21"/>
      <c r="C12" s="23"/>
      <c r="D12" s="19"/>
      <c r="E12" s="20"/>
      <c r="F12" s="24"/>
      <c r="G12" s="21"/>
      <c r="H12" s="21"/>
      <c r="I12" s="25"/>
      <c r="J12" s="21"/>
      <c r="K12" s="26">
        <v>0</v>
      </c>
      <c r="U12" s="25" t="s">
        <v>21</v>
      </c>
    </row>
    <row r="13" spans="1:21" s="7" customFormat="1" ht="23.25" x14ac:dyDescent="0.25">
      <c r="A13" s="22">
        <f t="shared" ref="A13:A65" si="0">SUM(A12+1)</f>
        <v>3</v>
      </c>
      <c r="B13" s="21"/>
      <c r="C13" s="23"/>
      <c r="D13" s="19"/>
      <c r="E13" s="20"/>
      <c r="F13" s="24"/>
      <c r="G13" s="21"/>
      <c r="H13" s="21"/>
      <c r="I13" s="25"/>
      <c r="J13" s="21"/>
      <c r="K13" s="26">
        <v>0</v>
      </c>
      <c r="U13" s="25"/>
    </row>
    <row r="14" spans="1:21" s="7" customFormat="1" ht="23.25" x14ac:dyDescent="0.25">
      <c r="A14" s="22">
        <f t="shared" si="0"/>
        <v>4</v>
      </c>
      <c r="B14" s="21"/>
      <c r="C14" s="23"/>
      <c r="D14" s="19"/>
      <c r="E14" s="20"/>
      <c r="F14" s="24"/>
      <c r="G14" s="21"/>
      <c r="H14" s="21"/>
      <c r="I14" s="25"/>
      <c r="J14" s="21"/>
      <c r="K14" s="26">
        <v>0</v>
      </c>
      <c r="U14" s="25"/>
    </row>
    <row r="15" spans="1:21" s="5" customFormat="1" ht="23.25" x14ac:dyDescent="0.25">
      <c r="A15" s="22">
        <f t="shared" si="0"/>
        <v>5</v>
      </c>
      <c r="B15" s="21"/>
      <c r="C15" s="23"/>
      <c r="D15" s="19"/>
      <c r="E15" s="20"/>
      <c r="F15" s="24"/>
      <c r="G15" s="21"/>
      <c r="H15" s="21"/>
      <c r="I15" s="25"/>
      <c r="J15" s="21"/>
      <c r="K15" s="26">
        <v>0</v>
      </c>
    </row>
    <row r="16" spans="1:21" s="5" customFormat="1" ht="23.25" x14ac:dyDescent="0.25">
      <c r="A16" s="22">
        <f t="shared" si="0"/>
        <v>6</v>
      </c>
      <c r="B16" s="21"/>
      <c r="C16" s="23"/>
      <c r="D16" s="19"/>
      <c r="E16" s="20"/>
      <c r="F16" s="24"/>
      <c r="G16" s="21"/>
      <c r="H16" s="21"/>
      <c r="I16" s="25"/>
      <c r="J16" s="21"/>
      <c r="K16" s="26">
        <v>0</v>
      </c>
    </row>
    <row r="17" spans="1:21" s="5" customFormat="1" ht="23.25" x14ac:dyDescent="0.25">
      <c r="A17" s="22">
        <f t="shared" si="0"/>
        <v>7</v>
      </c>
      <c r="B17" s="21"/>
      <c r="C17" s="23"/>
      <c r="D17" s="19"/>
      <c r="E17" s="20"/>
      <c r="F17" s="24"/>
      <c r="G17" s="21"/>
      <c r="H17" s="21"/>
      <c r="I17" s="25"/>
      <c r="J17" s="21"/>
      <c r="K17" s="26">
        <v>0</v>
      </c>
    </row>
    <row r="18" spans="1:21" s="5" customFormat="1" ht="23.25" x14ac:dyDescent="0.25">
      <c r="A18" s="22">
        <f t="shared" si="0"/>
        <v>8</v>
      </c>
      <c r="B18" s="21"/>
      <c r="C18" s="23"/>
      <c r="D18" s="19"/>
      <c r="E18" s="20"/>
      <c r="F18" s="24"/>
      <c r="G18" s="21"/>
      <c r="H18" s="21"/>
      <c r="I18" s="25"/>
      <c r="J18" s="21"/>
      <c r="K18" s="26">
        <v>0</v>
      </c>
    </row>
    <row r="19" spans="1:21" s="7" customFormat="1" ht="23.25" x14ac:dyDescent="0.25">
      <c r="A19" s="22">
        <f t="shared" si="0"/>
        <v>9</v>
      </c>
      <c r="B19" s="21"/>
      <c r="C19" s="23"/>
      <c r="D19" s="19"/>
      <c r="E19" s="20"/>
      <c r="F19" s="24"/>
      <c r="G19" s="21"/>
      <c r="H19" s="21"/>
      <c r="I19" s="25"/>
      <c r="J19" s="21"/>
      <c r="K19" s="26">
        <v>0</v>
      </c>
      <c r="U19" s="25"/>
    </row>
    <row r="20" spans="1:21" s="7" customFormat="1" ht="23.25" x14ac:dyDescent="0.25">
      <c r="A20" s="22">
        <f t="shared" si="0"/>
        <v>10</v>
      </c>
      <c r="B20" s="21"/>
      <c r="C20" s="23"/>
      <c r="D20" s="19"/>
      <c r="E20" s="20"/>
      <c r="F20" s="24"/>
      <c r="G20" s="21"/>
      <c r="H20" s="21"/>
      <c r="I20" s="25"/>
      <c r="J20" s="21"/>
      <c r="K20" s="26">
        <v>0</v>
      </c>
      <c r="U20" s="25"/>
    </row>
    <row r="21" spans="1:21" s="8" customFormat="1" ht="23.25" x14ac:dyDescent="0.25">
      <c r="A21" s="22">
        <f t="shared" si="0"/>
        <v>11</v>
      </c>
      <c r="B21" s="21"/>
      <c r="C21" s="23"/>
      <c r="D21" s="19"/>
      <c r="E21" s="20"/>
      <c r="F21" s="24"/>
      <c r="G21" s="21"/>
      <c r="H21" s="21"/>
      <c r="I21" s="25"/>
      <c r="J21" s="21"/>
      <c r="K21" s="26">
        <v>0</v>
      </c>
      <c r="U21" s="28"/>
    </row>
    <row r="22" spans="1:21" s="7" customFormat="1" ht="23.25" x14ac:dyDescent="0.25">
      <c r="A22" s="22">
        <f t="shared" si="0"/>
        <v>12</v>
      </c>
      <c r="B22" s="21"/>
      <c r="C22" s="23"/>
      <c r="D22" s="19"/>
      <c r="E22" s="20"/>
      <c r="F22" s="24"/>
      <c r="G22" s="21"/>
      <c r="H22" s="21"/>
      <c r="I22" s="25"/>
      <c r="J22" s="21"/>
      <c r="K22" s="26">
        <v>0</v>
      </c>
      <c r="U22" s="25"/>
    </row>
    <row r="23" spans="1:21" s="7" customFormat="1" ht="23.25" x14ac:dyDescent="0.25">
      <c r="A23" s="22">
        <f t="shared" si="0"/>
        <v>13</v>
      </c>
      <c r="B23" s="21"/>
      <c r="C23" s="23"/>
      <c r="D23" s="19"/>
      <c r="E23" s="20"/>
      <c r="F23" s="24"/>
      <c r="G23" s="21"/>
      <c r="H23" s="21"/>
      <c r="I23" s="25"/>
      <c r="J23" s="21"/>
      <c r="K23" s="26">
        <v>0</v>
      </c>
      <c r="U23" s="25"/>
    </row>
    <row r="24" spans="1:21" s="7" customFormat="1" ht="23.25" x14ac:dyDescent="0.25">
      <c r="A24" s="22">
        <f t="shared" si="0"/>
        <v>14</v>
      </c>
      <c r="B24" s="21"/>
      <c r="C24" s="23"/>
      <c r="D24" s="19"/>
      <c r="E24" s="20"/>
      <c r="F24" s="24"/>
      <c r="G24" s="21"/>
      <c r="H24" s="21"/>
      <c r="I24" s="25"/>
      <c r="J24" s="21"/>
      <c r="K24" s="26">
        <v>0</v>
      </c>
      <c r="U24" s="25"/>
    </row>
    <row r="25" spans="1:21" s="7" customFormat="1" ht="23.25" x14ac:dyDescent="0.25">
      <c r="A25" s="22">
        <f t="shared" si="0"/>
        <v>15</v>
      </c>
      <c r="B25" s="21"/>
      <c r="C25" s="23"/>
      <c r="D25" s="19"/>
      <c r="E25" s="20"/>
      <c r="F25" s="24"/>
      <c r="G25" s="21"/>
      <c r="H25" s="21"/>
      <c r="I25" s="25"/>
      <c r="J25" s="21"/>
      <c r="K25" s="26">
        <v>0</v>
      </c>
      <c r="U25" s="25"/>
    </row>
    <row r="26" spans="1:21" s="7" customFormat="1" ht="23.25" x14ac:dyDescent="0.25">
      <c r="A26" s="22">
        <f t="shared" si="0"/>
        <v>16</v>
      </c>
      <c r="B26" s="21"/>
      <c r="C26" s="23"/>
      <c r="D26" s="19"/>
      <c r="E26" s="20"/>
      <c r="F26" s="24"/>
      <c r="G26" s="21"/>
      <c r="H26" s="21"/>
      <c r="I26" s="25"/>
      <c r="J26" s="21"/>
      <c r="K26" s="26">
        <v>0</v>
      </c>
      <c r="U26" s="25"/>
    </row>
    <row r="27" spans="1:21" s="7" customFormat="1" ht="23.25" x14ac:dyDescent="0.25">
      <c r="A27" s="22">
        <f t="shared" si="0"/>
        <v>17</v>
      </c>
      <c r="B27" s="21"/>
      <c r="C27" s="23"/>
      <c r="D27" s="19"/>
      <c r="E27" s="20"/>
      <c r="F27" s="24"/>
      <c r="G27" s="21"/>
      <c r="H27" s="21"/>
      <c r="I27" s="25"/>
      <c r="J27" s="21"/>
      <c r="K27" s="26">
        <v>0</v>
      </c>
      <c r="U27" s="25"/>
    </row>
    <row r="28" spans="1:21" s="7" customFormat="1" ht="23.25" x14ac:dyDescent="0.25">
      <c r="A28" s="22">
        <f t="shared" si="0"/>
        <v>18</v>
      </c>
      <c r="B28" s="21"/>
      <c r="C28" s="23"/>
      <c r="D28" s="19"/>
      <c r="E28" s="20"/>
      <c r="F28" s="24"/>
      <c r="G28" s="21"/>
      <c r="H28" s="21"/>
      <c r="I28" s="25"/>
      <c r="J28" s="21"/>
      <c r="K28" s="26">
        <v>0</v>
      </c>
      <c r="U28" s="25"/>
    </row>
    <row r="29" spans="1:21" s="7" customFormat="1" ht="23.25" x14ac:dyDescent="0.25">
      <c r="A29" s="22">
        <f t="shared" si="0"/>
        <v>19</v>
      </c>
      <c r="B29" s="21"/>
      <c r="C29" s="23"/>
      <c r="D29" s="19"/>
      <c r="E29" s="20"/>
      <c r="F29" s="24"/>
      <c r="G29" s="21"/>
      <c r="H29" s="21"/>
      <c r="I29" s="25"/>
      <c r="J29" s="21"/>
      <c r="K29" s="26">
        <v>0</v>
      </c>
      <c r="U29" s="25"/>
    </row>
    <row r="30" spans="1:21" s="7" customFormat="1" ht="23.25" x14ac:dyDescent="0.25">
      <c r="A30" s="22">
        <f t="shared" si="0"/>
        <v>20</v>
      </c>
      <c r="B30" s="21"/>
      <c r="C30" s="23"/>
      <c r="D30" s="19"/>
      <c r="E30" s="20"/>
      <c r="F30" s="24"/>
      <c r="G30" s="21"/>
      <c r="H30" s="21"/>
      <c r="I30" s="25"/>
      <c r="J30" s="21"/>
      <c r="K30" s="26">
        <v>0</v>
      </c>
      <c r="U30" s="25"/>
    </row>
    <row r="31" spans="1:21" s="7" customFormat="1" ht="23.25" x14ac:dyDescent="0.25">
      <c r="A31" s="22">
        <f t="shared" si="0"/>
        <v>21</v>
      </c>
      <c r="B31" s="21"/>
      <c r="C31" s="23"/>
      <c r="D31" s="19"/>
      <c r="E31" s="20"/>
      <c r="F31" s="24"/>
      <c r="G31" s="21"/>
      <c r="H31" s="21"/>
      <c r="I31" s="25"/>
      <c r="J31" s="21"/>
      <c r="K31" s="26">
        <v>0</v>
      </c>
      <c r="U31" s="25"/>
    </row>
    <row r="32" spans="1:21" s="7" customFormat="1" ht="23.25" x14ac:dyDescent="0.25">
      <c r="A32" s="22">
        <f t="shared" si="0"/>
        <v>22</v>
      </c>
      <c r="B32" s="21"/>
      <c r="C32" s="23"/>
      <c r="D32" s="19"/>
      <c r="E32" s="20"/>
      <c r="F32" s="24"/>
      <c r="G32" s="21"/>
      <c r="H32" s="21"/>
      <c r="I32" s="25"/>
      <c r="J32" s="21"/>
      <c r="K32" s="26">
        <v>0</v>
      </c>
      <c r="U32" s="25"/>
    </row>
    <row r="33" spans="1:21" s="7" customFormat="1" ht="23.25" x14ac:dyDescent="0.25">
      <c r="A33" s="22">
        <f t="shared" si="0"/>
        <v>23</v>
      </c>
      <c r="B33" s="21"/>
      <c r="C33" s="23"/>
      <c r="D33" s="19"/>
      <c r="E33" s="20"/>
      <c r="F33" s="24"/>
      <c r="G33" s="21"/>
      <c r="H33" s="21"/>
      <c r="I33" s="25"/>
      <c r="J33" s="21"/>
      <c r="K33" s="26">
        <v>0</v>
      </c>
      <c r="U33" s="25"/>
    </row>
    <row r="34" spans="1:21" s="7" customFormat="1" ht="23.25" x14ac:dyDescent="0.25">
      <c r="A34" s="22">
        <f t="shared" si="0"/>
        <v>24</v>
      </c>
      <c r="B34" s="21"/>
      <c r="C34" s="23"/>
      <c r="D34" s="19"/>
      <c r="E34" s="20"/>
      <c r="F34" s="24"/>
      <c r="G34" s="21"/>
      <c r="H34" s="21"/>
      <c r="I34" s="25"/>
      <c r="J34" s="21"/>
      <c r="K34" s="26">
        <v>0</v>
      </c>
      <c r="U34" s="25"/>
    </row>
    <row r="35" spans="1:21" s="7" customFormat="1" ht="23.25" x14ac:dyDescent="0.25">
      <c r="A35" s="22">
        <f t="shared" si="0"/>
        <v>25</v>
      </c>
      <c r="B35" s="21"/>
      <c r="C35" s="23"/>
      <c r="D35" s="19"/>
      <c r="E35" s="20"/>
      <c r="F35" s="24"/>
      <c r="G35" s="21"/>
      <c r="H35" s="21"/>
      <c r="I35" s="25"/>
      <c r="J35" s="21"/>
      <c r="K35" s="26">
        <v>0</v>
      </c>
      <c r="U35" s="25"/>
    </row>
    <row r="36" spans="1:21" s="7" customFormat="1" ht="23.25" x14ac:dyDescent="0.25">
      <c r="A36" s="22">
        <f t="shared" si="0"/>
        <v>26</v>
      </c>
      <c r="B36" s="21"/>
      <c r="C36" s="23"/>
      <c r="D36" s="19"/>
      <c r="E36" s="20"/>
      <c r="F36" s="24"/>
      <c r="G36" s="21"/>
      <c r="H36" s="21"/>
      <c r="I36" s="25"/>
      <c r="J36" s="21"/>
      <c r="K36" s="26">
        <v>0</v>
      </c>
      <c r="U36" s="25"/>
    </row>
    <row r="37" spans="1:21" s="7" customFormat="1" ht="23.25" x14ac:dyDescent="0.25">
      <c r="A37" s="22">
        <f t="shared" si="0"/>
        <v>27</v>
      </c>
      <c r="B37" s="21"/>
      <c r="C37" s="23"/>
      <c r="D37" s="19"/>
      <c r="E37" s="20"/>
      <c r="F37" s="24"/>
      <c r="G37" s="21"/>
      <c r="H37" s="21"/>
      <c r="I37" s="25"/>
      <c r="J37" s="21"/>
      <c r="K37" s="26">
        <v>0</v>
      </c>
      <c r="U37" s="25"/>
    </row>
    <row r="38" spans="1:21" s="7" customFormat="1" ht="23.25" x14ac:dyDescent="0.25">
      <c r="A38" s="22">
        <f t="shared" si="0"/>
        <v>28</v>
      </c>
      <c r="B38" s="21"/>
      <c r="C38" s="23"/>
      <c r="D38" s="19"/>
      <c r="E38" s="20"/>
      <c r="F38" s="24"/>
      <c r="G38" s="21"/>
      <c r="H38" s="21"/>
      <c r="I38" s="25"/>
      <c r="J38" s="21"/>
      <c r="K38" s="26">
        <v>0</v>
      </c>
      <c r="U38" s="25"/>
    </row>
    <row r="39" spans="1:21" s="7" customFormat="1" ht="23.25" x14ac:dyDescent="0.25">
      <c r="A39" s="22">
        <f t="shared" si="0"/>
        <v>29</v>
      </c>
      <c r="B39" s="21"/>
      <c r="C39" s="23"/>
      <c r="D39" s="19"/>
      <c r="E39" s="20"/>
      <c r="F39" s="24"/>
      <c r="G39" s="21"/>
      <c r="H39" s="21"/>
      <c r="I39" s="25"/>
      <c r="J39" s="21"/>
      <c r="K39" s="26">
        <v>0</v>
      </c>
      <c r="U39" s="25"/>
    </row>
    <row r="40" spans="1:21" s="7" customFormat="1" ht="23.25" x14ac:dyDescent="0.25">
      <c r="A40" s="22">
        <f t="shared" si="0"/>
        <v>30</v>
      </c>
      <c r="B40" s="21"/>
      <c r="C40" s="23"/>
      <c r="D40" s="19"/>
      <c r="E40" s="20"/>
      <c r="F40" s="24"/>
      <c r="G40" s="21"/>
      <c r="H40" s="21"/>
      <c r="I40" s="25"/>
      <c r="J40" s="21"/>
      <c r="K40" s="26">
        <v>0</v>
      </c>
      <c r="U40" s="25"/>
    </row>
    <row r="41" spans="1:21" s="7" customFormat="1" ht="23.25" x14ac:dyDescent="0.25">
      <c r="A41" s="22">
        <f t="shared" si="0"/>
        <v>31</v>
      </c>
      <c r="B41" s="21"/>
      <c r="C41" s="23"/>
      <c r="D41" s="19"/>
      <c r="E41" s="20"/>
      <c r="F41" s="24"/>
      <c r="G41" s="21"/>
      <c r="H41" s="21"/>
      <c r="I41" s="25"/>
      <c r="J41" s="21"/>
      <c r="K41" s="26">
        <v>0</v>
      </c>
      <c r="U41" s="25"/>
    </row>
    <row r="42" spans="1:21" s="7" customFormat="1" ht="23.25" x14ac:dyDescent="0.25">
      <c r="A42" s="22">
        <f t="shared" si="0"/>
        <v>32</v>
      </c>
      <c r="B42" s="21"/>
      <c r="C42" s="23"/>
      <c r="D42" s="19"/>
      <c r="E42" s="20"/>
      <c r="F42" s="24"/>
      <c r="G42" s="21"/>
      <c r="H42" s="21"/>
      <c r="I42" s="25"/>
      <c r="J42" s="21"/>
      <c r="K42" s="26">
        <v>0</v>
      </c>
      <c r="U42" s="25"/>
    </row>
    <row r="43" spans="1:21" s="7" customFormat="1" ht="23.25" x14ac:dyDescent="0.25">
      <c r="A43" s="22">
        <f t="shared" si="0"/>
        <v>33</v>
      </c>
      <c r="B43" s="21"/>
      <c r="C43" s="23"/>
      <c r="D43" s="19"/>
      <c r="E43" s="20"/>
      <c r="F43" s="24"/>
      <c r="G43" s="21"/>
      <c r="H43" s="21"/>
      <c r="I43" s="25"/>
      <c r="J43" s="21"/>
      <c r="K43" s="26">
        <v>0</v>
      </c>
      <c r="U43" s="25"/>
    </row>
    <row r="44" spans="1:21" s="7" customFormat="1" ht="23.25" x14ac:dyDescent="0.25">
      <c r="A44" s="22">
        <f t="shared" si="0"/>
        <v>34</v>
      </c>
      <c r="B44" s="21"/>
      <c r="C44" s="23"/>
      <c r="D44" s="19"/>
      <c r="E44" s="20"/>
      <c r="F44" s="24"/>
      <c r="G44" s="21"/>
      <c r="H44" s="21"/>
      <c r="I44" s="25"/>
      <c r="J44" s="21"/>
      <c r="K44" s="26">
        <v>0</v>
      </c>
      <c r="U44" s="25"/>
    </row>
    <row r="45" spans="1:21" s="7" customFormat="1" ht="23.25" x14ac:dyDescent="0.25">
      <c r="A45" s="22">
        <f t="shared" si="0"/>
        <v>35</v>
      </c>
      <c r="B45" s="21"/>
      <c r="C45" s="23"/>
      <c r="D45" s="19"/>
      <c r="E45" s="20"/>
      <c r="F45" s="24"/>
      <c r="G45" s="21"/>
      <c r="H45" s="21"/>
      <c r="I45" s="25"/>
      <c r="J45" s="21"/>
      <c r="K45" s="26">
        <v>0</v>
      </c>
      <c r="U45" s="25"/>
    </row>
    <row r="46" spans="1:21" ht="23.25" x14ac:dyDescent="0.25">
      <c r="A46" s="22">
        <f t="shared" si="0"/>
        <v>36</v>
      </c>
      <c r="B46" s="21"/>
      <c r="C46" s="23"/>
      <c r="D46" s="19"/>
      <c r="E46" s="20"/>
      <c r="F46" s="24"/>
      <c r="G46" s="21"/>
      <c r="H46" s="21"/>
      <c r="I46" s="25"/>
      <c r="J46" s="21"/>
      <c r="K46" s="26">
        <v>0</v>
      </c>
    </row>
    <row r="47" spans="1:21" ht="23.25" x14ac:dyDescent="0.25">
      <c r="A47" s="22">
        <f t="shared" si="0"/>
        <v>37</v>
      </c>
      <c r="B47" s="21"/>
      <c r="C47" s="23"/>
      <c r="D47" s="19"/>
      <c r="E47" s="20"/>
      <c r="F47" s="24"/>
      <c r="G47" s="21"/>
      <c r="H47" s="21"/>
      <c r="I47" s="25"/>
      <c r="J47" s="21"/>
      <c r="K47" s="26">
        <v>0</v>
      </c>
    </row>
    <row r="48" spans="1:21" ht="23.25" x14ac:dyDescent="0.25">
      <c r="A48" s="22">
        <f t="shared" si="0"/>
        <v>38</v>
      </c>
      <c r="B48" s="21"/>
      <c r="C48" s="23"/>
      <c r="D48" s="19"/>
      <c r="E48" s="20"/>
      <c r="F48" s="24"/>
      <c r="G48" s="21"/>
      <c r="H48" s="21"/>
      <c r="I48" s="25"/>
      <c r="J48" s="21"/>
      <c r="K48" s="26">
        <v>0</v>
      </c>
    </row>
    <row r="49" spans="1:11" ht="23.25" x14ac:dyDescent="0.25">
      <c r="A49" s="22">
        <f t="shared" si="0"/>
        <v>39</v>
      </c>
      <c r="B49" s="21"/>
      <c r="C49" s="23"/>
      <c r="D49" s="19"/>
      <c r="E49" s="20"/>
      <c r="F49" s="24"/>
      <c r="G49" s="21"/>
      <c r="H49" s="21"/>
      <c r="I49" s="25"/>
      <c r="J49" s="21"/>
      <c r="K49" s="26">
        <v>0</v>
      </c>
    </row>
    <row r="50" spans="1:11" ht="23.25" x14ac:dyDescent="0.25">
      <c r="A50" s="22">
        <f t="shared" si="0"/>
        <v>40</v>
      </c>
      <c r="B50" s="21"/>
      <c r="C50" s="23"/>
      <c r="D50" s="19"/>
      <c r="E50" s="20"/>
      <c r="F50" s="24"/>
      <c r="G50" s="21"/>
      <c r="H50" s="21"/>
      <c r="I50" s="25"/>
      <c r="J50" s="21"/>
      <c r="K50" s="26">
        <v>0</v>
      </c>
    </row>
    <row r="51" spans="1:11" ht="23.25" x14ac:dyDescent="0.25">
      <c r="A51" s="22">
        <f t="shared" si="0"/>
        <v>41</v>
      </c>
      <c r="B51" s="21"/>
      <c r="C51" s="23"/>
      <c r="D51" s="19"/>
      <c r="E51" s="20"/>
      <c r="F51" s="24"/>
      <c r="G51" s="21"/>
      <c r="H51" s="21"/>
      <c r="I51" s="25"/>
      <c r="J51" s="21"/>
      <c r="K51" s="26">
        <v>0</v>
      </c>
    </row>
    <row r="52" spans="1:11" ht="23.25" x14ac:dyDescent="0.25">
      <c r="A52" s="22">
        <f t="shared" si="0"/>
        <v>42</v>
      </c>
      <c r="B52" s="21"/>
      <c r="C52" s="23"/>
      <c r="D52" s="19"/>
      <c r="E52" s="20"/>
      <c r="F52" s="24"/>
      <c r="G52" s="21"/>
      <c r="H52" s="21"/>
      <c r="I52" s="25"/>
      <c r="J52" s="21"/>
      <c r="K52" s="26">
        <v>0</v>
      </c>
    </row>
    <row r="53" spans="1:11" ht="23.25" x14ac:dyDescent="0.25">
      <c r="A53" s="22">
        <f t="shared" si="0"/>
        <v>43</v>
      </c>
      <c r="B53" s="21"/>
      <c r="C53" s="23"/>
      <c r="D53" s="19"/>
      <c r="E53" s="20"/>
      <c r="F53" s="24"/>
      <c r="G53" s="21"/>
      <c r="H53" s="21"/>
      <c r="I53" s="25"/>
      <c r="J53" s="21"/>
      <c r="K53" s="26">
        <v>0</v>
      </c>
    </row>
    <row r="54" spans="1:11" ht="23.25" x14ac:dyDescent="0.25">
      <c r="A54" s="22">
        <f t="shared" si="0"/>
        <v>44</v>
      </c>
      <c r="B54" s="21"/>
      <c r="C54" s="23"/>
      <c r="D54" s="19"/>
      <c r="E54" s="20"/>
      <c r="F54" s="24"/>
      <c r="G54" s="21"/>
      <c r="H54" s="21"/>
      <c r="I54" s="25"/>
      <c r="J54" s="21"/>
      <c r="K54" s="26">
        <v>0</v>
      </c>
    </row>
    <row r="55" spans="1:11" ht="23.25" x14ac:dyDescent="0.25">
      <c r="A55" s="22">
        <f t="shared" si="0"/>
        <v>45</v>
      </c>
      <c r="B55" s="21"/>
      <c r="C55" s="23"/>
      <c r="D55" s="19"/>
      <c r="E55" s="20"/>
      <c r="F55" s="24"/>
      <c r="G55" s="21"/>
      <c r="H55" s="21"/>
      <c r="I55" s="25"/>
      <c r="J55" s="21"/>
      <c r="K55" s="26">
        <v>0</v>
      </c>
    </row>
    <row r="56" spans="1:11" ht="23.25" x14ac:dyDescent="0.25">
      <c r="A56" s="22">
        <f t="shared" si="0"/>
        <v>46</v>
      </c>
      <c r="B56" s="21"/>
      <c r="C56" s="23"/>
      <c r="D56" s="19"/>
      <c r="E56" s="20"/>
      <c r="F56" s="24"/>
      <c r="G56" s="21"/>
      <c r="H56" s="21"/>
      <c r="I56" s="25"/>
      <c r="J56" s="21"/>
      <c r="K56" s="26">
        <v>0</v>
      </c>
    </row>
    <row r="57" spans="1:11" ht="23.25" x14ac:dyDescent="0.25">
      <c r="A57" s="22">
        <f t="shared" si="0"/>
        <v>47</v>
      </c>
      <c r="B57" s="21"/>
      <c r="C57" s="23"/>
      <c r="D57" s="19"/>
      <c r="E57" s="20"/>
      <c r="F57" s="24"/>
      <c r="G57" s="21"/>
      <c r="H57" s="21"/>
      <c r="I57" s="25"/>
      <c r="J57" s="21"/>
      <c r="K57" s="26">
        <v>0</v>
      </c>
    </row>
    <row r="58" spans="1:11" ht="23.25" x14ac:dyDescent="0.25">
      <c r="A58" s="22">
        <f t="shared" si="0"/>
        <v>48</v>
      </c>
      <c r="B58" s="21"/>
      <c r="C58" s="23"/>
      <c r="D58" s="19"/>
      <c r="E58" s="20"/>
      <c r="F58" s="24"/>
      <c r="G58" s="21"/>
      <c r="H58" s="21"/>
      <c r="I58" s="25"/>
      <c r="J58" s="21"/>
      <c r="K58" s="26">
        <v>0</v>
      </c>
    </row>
    <row r="59" spans="1:11" ht="23.25" x14ac:dyDescent="0.25">
      <c r="A59" s="22">
        <f t="shared" si="0"/>
        <v>49</v>
      </c>
      <c r="B59" s="21"/>
      <c r="C59" s="23"/>
      <c r="D59" s="19"/>
      <c r="E59" s="20"/>
      <c r="F59" s="24"/>
      <c r="G59" s="21"/>
      <c r="H59" s="21"/>
      <c r="I59" s="25"/>
      <c r="J59" s="21"/>
      <c r="K59" s="26">
        <v>0</v>
      </c>
    </row>
    <row r="60" spans="1:11" ht="23.25" x14ac:dyDescent="0.25">
      <c r="A60" s="22">
        <f t="shared" si="0"/>
        <v>50</v>
      </c>
      <c r="B60" s="21"/>
      <c r="C60" s="23"/>
      <c r="D60" s="19"/>
      <c r="E60" s="20"/>
      <c r="F60" s="24"/>
      <c r="G60" s="21"/>
      <c r="H60" s="21"/>
      <c r="I60" s="25"/>
      <c r="J60" s="21"/>
      <c r="K60" s="26">
        <v>0</v>
      </c>
    </row>
    <row r="61" spans="1:11" ht="23.25" x14ac:dyDescent="0.25">
      <c r="A61" s="22">
        <f t="shared" si="0"/>
        <v>51</v>
      </c>
      <c r="B61" s="21"/>
      <c r="C61" s="23"/>
      <c r="D61" s="19"/>
      <c r="E61" s="20"/>
      <c r="F61" s="24"/>
      <c r="G61" s="21"/>
      <c r="H61" s="21"/>
      <c r="I61" s="25"/>
      <c r="J61" s="21"/>
      <c r="K61" s="26">
        <v>0</v>
      </c>
    </row>
    <row r="62" spans="1:11" ht="23.25" x14ac:dyDescent="0.25">
      <c r="A62" s="22">
        <f t="shared" si="0"/>
        <v>52</v>
      </c>
      <c r="B62" s="21"/>
      <c r="C62" s="23"/>
      <c r="D62" s="19"/>
      <c r="E62" s="20"/>
      <c r="F62" s="24"/>
      <c r="G62" s="21"/>
      <c r="H62" s="21"/>
      <c r="I62" s="25"/>
      <c r="J62" s="21"/>
      <c r="K62" s="26">
        <v>0</v>
      </c>
    </row>
    <row r="63" spans="1:11" ht="23.25" x14ac:dyDescent="0.25">
      <c r="A63" s="22">
        <f t="shared" si="0"/>
        <v>53</v>
      </c>
      <c r="B63" s="21"/>
      <c r="C63" s="23"/>
      <c r="D63" s="19"/>
      <c r="E63" s="20"/>
      <c r="F63" s="24"/>
      <c r="G63" s="21"/>
      <c r="H63" s="21"/>
      <c r="I63" s="25"/>
      <c r="J63" s="21"/>
      <c r="K63" s="26">
        <v>0</v>
      </c>
    </row>
    <row r="64" spans="1:11" ht="23.25" x14ac:dyDescent="0.25">
      <c r="A64" s="22">
        <f t="shared" si="0"/>
        <v>54</v>
      </c>
      <c r="B64" s="21"/>
      <c r="C64" s="23"/>
      <c r="D64" s="19"/>
      <c r="E64" s="20"/>
      <c r="F64" s="24"/>
      <c r="G64" s="21"/>
      <c r="H64" s="21"/>
      <c r="I64" s="25"/>
      <c r="J64" s="21"/>
      <c r="K64" s="26">
        <v>0</v>
      </c>
    </row>
    <row r="65" spans="1:11" ht="23.25" x14ac:dyDescent="0.25">
      <c r="A65" s="22">
        <f t="shared" si="0"/>
        <v>55</v>
      </c>
      <c r="B65" s="21"/>
      <c r="C65" s="23"/>
      <c r="D65" s="19"/>
      <c r="E65" s="20"/>
      <c r="F65" s="24"/>
      <c r="G65" s="21"/>
      <c r="H65" s="21"/>
      <c r="I65" s="25"/>
      <c r="J65" s="21"/>
      <c r="K65" s="26">
        <v>0</v>
      </c>
    </row>
    <row r="66" spans="1:11" ht="23.25" x14ac:dyDescent="0.25">
      <c r="F66" s="24"/>
      <c r="G66" s="21"/>
      <c r="K66" s="26">
        <v>10</v>
      </c>
    </row>
    <row r="67" spans="1:11" ht="23.25" x14ac:dyDescent="0.25">
      <c r="F67" s="24"/>
      <c r="G67" s="21"/>
      <c r="K67" s="26">
        <v>10</v>
      </c>
    </row>
    <row r="68" spans="1:11" ht="23.25" x14ac:dyDescent="0.25">
      <c r="F68" s="24"/>
      <c r="G68" s="21"/>
      <c r="K68" s="26">
        <v>10</v>
      </c>
    </row>
    <row r="69" spans="1:11" ht="23.25" x14ac:dyDescent="0.25">
      <c r="F69" s="24"/>
      <c r="G69" s="21"/>
      <c r="K69" s="26">
        <v>10</v>
      </c>
    </row>
    <row r="70" spans="1:11" ht="23.25" x14ac:dyDescent="0.25">
      <c r="F70" s="24"/>
      <c r="G70" s="21"/>
      <c r="K70" s="26">
        <v>10</v>
      </c>
    </row>
    <row r="71" spans="1:11" ht="23.25" x14ac:dyDescent="0.25">
      <c r="F71" s="24"/>
      <c r="G71" s="21"/>
      <c r="K71" s="26">
        <v>10</v>
      </c>
    </row>
    <row r="72" spans="1:11" ht="23.25" x14ac:dyDescent="0.25">
      <c r="F72" s="24"/>
      <c r="G72" s="21"/>
      <c r="K72" s="26">
        <v>10</v>
      </c>
    </row>
    <row r="73" spans="1:11" ht="23.25" x14ac:dyDescent="0.25">
      <c r="F73" s="24"/>
      <c r="G73" s="21"/>
      <c r="K73" s="26">
        <v>10</v>
      </c>
    </row>
    <row r="74" spans="1:11" ht="23.25" x14ac:dyDescent="0.25">
      <c r="F74" s="24"/>
      <c r="G74" s="21"/>
      <c r="K74" s="26">
        <v>10</v>
      </c>
    </row>
    <row r="75" spans="1:11" ht="23.25" x14ac:dyDescent="0.25">
      <c r="F75" s="24"/>
      <c r="G75" s="21"/>
      <c r="K75" s="26">
        <v>10</v>
      </c>
    </row>
    <row r="76" spans="1:11" ht="23.25" x14ac:dyDescent="0.25">
      <c r="F76" s="24"/>
      <c r="G76" s="21"/>
      <c r="K76" s="26">
        <v>10</v>
      </c>
    </row>
    <row r="77" spans="1:11" ht="23.25" x14ac:dyDescent="0.25">
      <c r="F77" s="24"/>
      <c r="G77" s="21"/>
      <c r="K77" s="26">
        <v>10</v>
      </c>
    </row>
    <row r="78" spans="1:11" ht="23.25" x14ac:dyDescent="0.25">
      <c r="F78" s="24"/>
      <c r="G78" s="21"/>
      <c r="K78" s="26">
        <v>10</v>
      </c>
    </row>
    <row r="79" spans="1:11" ht="23.25" x14ac:dyDescent="0.25">
      <c r="F79" s="24"/>
      <c r="G79" s="21"/>
      <c r="K79" s="26">
        <v>10</v>
      </c>
    </row>
    <row r="80" spans="1:11" ht="23.25" x14ac:dyDescent="0.25">
      <c r="F80" s="24"/>
      <c r="G80" s="21"/>
      <c r="K80" s="26">
        <v>10</v>
      </c>
    </row>
    <row r="81" spans="6:11" ht="23.25" x14ac:dyDescent="0.25">
      <c r="F81" s="24"/>
      <c r="G81" s="21"/>
      <c r="K81" s="26">
        <v>10</v>
      </c>
    </row>
    <row r="82" spans="6:11" ht="23.25" x14ac:dyDescent="0.25">
      <c r="F82" s="24"/>
      <c r="G82" s="21"/>
      <c r="K82" s="26">
        <v>10</v>
      </c>
    </row>
    <row r="83" spans="6:11" ht="23.25" x14ac:dyDescent="0.25">
      <c r="F83" s="24"/>
      <c r="G83" s="21"/>
      <c r="K83" s="26">
        <v>10</v>
      </c>
    </row>
    <row r="84" spans="6:11" ht="23.25" x14ac:dyDescent="0.25">
      <c r="F84" s="24"/>
      <c r="G84" s="21"/>
      <c r="K84" s="26">
        <v>10</v>
      </c>
    </row>
    <row r="85" spans="6:11" ht="23.25" x14ac:dyDescent="0.25">
      <c r="F85" s="24"/>
      <c r="G85" s="21"/>
      <c r="K85" s="26">
        <v>10</v>
      </c>
    </row>
    <row r="86" spans="6:11" ht="23.25" x14ac:dyDescent="0.25">
      <c r="F86" s="24"/>
      <c r="G86" s="21"/>
      <c r="K86" s="26">
        <v>10</v>
      </c>
    </row>
    <row r="87" spans="6:11" ht="23.25" x14ac:dyDescent="0.25">
      <c r="G87" s="21"/>
      <c r="K87" s="26">
        <v>10</v>
      </c>
    </row>
    <row r="88" spans="6:11" x14ac:dyDescent="0.25">
      <c r="G88" s="21"/>
    </row>
    <row r="89" spans="6:11" x14ac:dyDescent="0.25">
      <c r="G89" s="21"/>
    </row>
    <row r="90" spans="6:11" x14ac:dyDescent="0.25">
      <c r="G90" s="21"/>
    </row>
    <row r="91" spans="6:11" x14ac:dyDescent="0.25">
      <c r="G91" s="21"/>
    </row>
    <row r="92" spans="6:11" x14ac:dyDescent="0.25">
      <c r="G92" s="21"/>
    </row>
    <row r="93" spans="6:11" x14ac:dyDescent="0.25">
      <c r="G93" s="21"/>
    </row>
    <row r="94" spans="6:11" x14ac:dyDescent="0.25">
      <c r="G94" s="21"/>
    </row>
    <row r="95" spans="6:11" x14ac:dyDescent="0.25">
      <c r="G95" s="21"/>
    </row>
    <row r="96" spans="6:11" x14ac:dyDescent="0.25">
      <c r="G96" s="21"/>
    </row>
    <row r="97" spans="7:7" x14ac:dyDescent="0.25">
      <c r="G97" s="21"/>
    </row>
    <row r="98" spans="7:7" x14ac:dyDescent="0.25">
      <c r="G98" s="21"/>
    </row>
    <row r="99" spans="7:7" x14ac:dyDescent="0.25">
      <c r="G99" s="21"/>
    </row>
    <row r="100" spans="7:7" x14ac:dyDescent="0.25">
      <c r="G100" s="21"/>
    </row>
    <row r="101" spans="7:7" x14ac:dyDescent="0.25">
      <c r="G101" s="21"/>
    </row>
    <row r="102" spans="7:7" x14ac:dyDescent="0.25">
      <c r="G102" s="21"/>
    </row>
    <row r="103" spans="7:7" x14ac:dyDescent="0.25">
      <c r="G103" s="21"/>
    </row>
    <row r="104" spans="7:7" x14ac:dyDescent="0.25">
      <c r="G104" s="21"/>
    </row>
    <row r="105" spans="7:7" x14ac:dyDescent="0.25">
      <c r="G105" s="21"/>
    </row>
    <row r="106" spans="7:7" x14ac:dyDescent="0.25">
      <c r="G106" s="21"/>
    </row>
    <row r="107" spans="7:7" x14ac:dyDescent="0.25">
      <c r="G107" s="21"/>
    </row>
    <row r="108" spans="7:7" x14ac:dyDescent="0.25">
      <c r="G108" s="21"/>
    </row>
    <row r="109" spans="7:7" x14ac:dyDescent="0.25">
      <c r="G109" s="21"/>
    </row>
    <row r="110" spans="7:7" x14ac:dyDescent="0.25">
      <c r="G110" s="21"/>
    </row>
    <row r="111" spans="7:7" x14ac:dyDescent="0.25">
      <c r="G111" s="21"/>
    </row>
    <row r="112" spans="7:7" x14ac:dyDescent="0.25">
      <c r="G112" s="21"/>
    </row>
    <row r="113" spans="7:7" x14ac:dyDescent="0.25">
      <c r="G113" s="21"/>
    </row>
    <row r="114" spans="7:7" x14ac:dyDescent="0.25">
      <c r="G114" s="21"/>
    </row>
    <row r="115" spans="7:7" x14ac:dyDescent="0.25">
      <c r="G115" s="21"/>
    </row>
    <row r="116" spans="7:7" x14ac:dyDescent="0.25">
      <c r="G116" s="21"/>
    </row>
    <row r="117" spans="7:7" x14ac:dyDescent="0.25">
      <c r="G117" s="21"/>
    </row>
    <row r="118" spans="7:7" x14ac:dyDescent="0.25">
      <c r="G118" s="21"/>
    </row>
    <row r="119" spans="7:7" x14ac:dyDescent="0.25">
      <c r="G119" s="21"/>
    </row>
    <row r="120" spans="7:7" x14ac:dyDescent="0.25">
      <c r="G120" s="21"/>
    </row>
    <row r="121" spans="7:7" x14ac:dyDescent="0.25">
      <c r="G121" s="21"/>
    </row>
    <row r="122" spans="7:7" x14ac:dyDescent="0.25">
      <c r="G122" s="21"/>
    </row>
    <row r="123" spans="7:7" x14ac:dyDescent="0.25">
      <c r="G123" s="21"/>
    </row>
    <row r="124" spans="7:7" x14ac:dyDescent="0.25">
      <c r="G124" s="21"/>
    </row>
    <row r="125" spans="7:7" x14ac:dyDescent="0.25">
      <c r="G125" s="21"/>
    </row>
    <row r="126" spans="7:7" x14ac:dyDescent="0.25">
      <c r="G126" s="21"/>
    </row>
    <row r="127" spans="7:7" x14ac:dyDescent="0.25">
      <c r="G127" s="21"/>
    </row>
    <row r="128" spans="7:7" x14ac:dyDescent="0.25">
      <c r="G128" s="21"/>
    </row>
    <row r="129" spans="7:7" x14ac:dyDescent="0.25">
      <c r="G129" s="21"/>
    </row>
    <row r="130" spans="7:7" x14ac:dyDescent="0.25">
      <c r="G130" s="21"/>
    </row>
    <row r="131" spans="7:7" x14ac:dyDescent="0.25">
      <c r="G131" s="21"/>
    </row>
    <row r="132" spans="7:7" x14ac:dyDescent="0.25">
      <c r="G132" s="21"/>
    </row>
    <row r="133" spans="7:7" x14ac:dyDescent="0.25">
      <c r="G133" s="21"/>
    </row>
    <row r="134" spans="7:7" x14ac:dyDescent="0.25">
      <c r="G134" s="21"/>
    </row>
    <row r="135" spans="7:7" x14ac:dyDescent="0.25">
      <c r="G135" s="21"/>
    </row>
    <row r="136" spans="7:7" x14ac:dyDescent="0.25">
      <c r="G136" s="21"/>
    </row>
    <row r="137" spans="7:7" x14ac:dyDescent="0.25">
      <c r="G137" s="21"/>
    </row>
    <row r="138" spans="7:7" x14ac:dyDescent="0.25">
      <c r="G138" s="21"/>
    </row>
    <row r="139" spans="7:7" x14ac:dyDescent="0.25">
      <c r="G139" s="21"/>
    </row>
    <row r="140" spans="7:7" x14ac:dyDescent="0.25">
      <c r="G140" s="21"/>
    </row>
    <row r="141" spans="7:7" x14ac:dyDescent="0.25">
      <c r="G141" s="21"/>
    </row>
    <row r="142" spans="7:7" x14ac:dyDescent="0.25">
      <c r="G142" s="21"/>
    </row>
    <row r="143" spans="7:7" x14ac:dyDescent="0.25">
      <c r="G143" s="21"/>
    </row>
    <row r="144" spans="7:7" x14ac:dyDescent="0.25">
      <c r="G144" s="21"/>
    </row>
    <row r="145" spans="7:7" x14ac:dyDescent="0.25">
      <c r="G145" s="21"/>
    </row>
    <row r="146" spans="7:7" x14ac:dyDescent="0.25">
      <c r="G146" s="21"/>
    </row>
    <row r="147" spans="7:7" x14ac:dyDescent="0.25">
      <c r="G147" s="21"/>
    </row>
    <row r="148" spans="7:7" x14ac:dyDescent="0.25">
      <c r="G148" s="21"/>
    </row>
    <row r="149" spans="7:7" x14ac:dyDescent="0.25">
      <c r="G149" s="21"/>
    </row>
    <row r="150" spans="7:7" x14ac:dyDescent="0.25">
      <c r="G150" s="21"/>
    </row>
    <row r="151" spans="7:7" x14ac:dyDescent="0.25">
      <c r="G151" s="21"/>
    </row>
    <row r="152" spans="7:7" x14ac:dyDescent="0.25">
      <c r="G152" s="21"/>
    </row>
    <row r="153" spans="7:7" x14ac:dyDescent="0.25">
      <c r="G153" s="21"/>
    </row>
    <row r="154" spans="7:7" x14ac:dyDescent="0.25">
      <c r="G154" s="21"/>
    </row>
    <row r="155" spans="7:7" x14ac:dyDescent="0.25">
      <c r="G155" s="21"/>
    </row>
    <row r="156" spans="7:7" x14ac:dyDescent="0.25">
      <c r="G156" s="21"/>
    </row>
    <row r="157" spans="7:7" x14ac:dyDescent="0.25">
      <c r="G157" s="21"/>
    </row>
    <row r="158" spans="7:7" x14ac:dyDescent="0.25">
      <c r="G158" s="21"/>
    </row>
    <row r="159" spans="7:7" x14ac:dyDescent="0.25">
      <c r="G159" s="21"/>
    </row>
    <row r="160" spans="7:7" x14ac:dyDescent="0.25">
      <c r="G160" s="21"/>
    </row>
    <row r="161" spans="7:7" x14ac:dyDescent="0.25">
      <c r="G161" s="21"/>
    </row>
    <row r="162" spans="7:7" x14ac:dyDescent="0.25">
      <c r="G162" s="21"/>
    </row>
    <row r="163" spans="7:7" x14ac:dyDescent="0.25">
      <c r="G163" s="21"/>
    </row>
    <row r="164" spans="7:7" x14ac:dyDescent="0.25">
      <c r="G164" s="21"/>
    </row>
    <row r="165" spans="7:7" x14ac:dyDescent="0.25">
      <c r="G165" s="21"/>
    </row>
    <row r="166" spans="7:7" x14ac:dyDescent="0.25">
      <c r="G166" s="21"/>
    </row>
    <row r="167" spans="7:7" x14ac:dyDescent="0.25">
      <c r="G167" s="21"/>
    </row>
    <row r="168" spans="7:7" x14ac:dyDescent="0.25">
      <c r="G168" s="21"/>
    </row>
    <row r="169" spans="7:7" x14ac:dyDescent="0.25">
      <c r="G169" s="21"/>
    </row>
    <row r="170" spans="7:7" x14ac:dyDescent="0.25">
      <c r="G170" s="21"/>
    </row>
    <row r="171" spans="7:7" x14ac:dyDescent="0.25">
      <c r="G171" s="21"/>
    </row>
    <row r="172" spans="7:7" x14ac:dyDescent="0.25">
      <c r="G172" s="21"/>
    </row>
    <row r="173" spans="7:7" x14ac:dyDescent="0.25">
      <c r="G173" s="21"/>
    </row>
    <row r="174" spans="7:7" x14ac:dyDescent="0.25">
      <c r="G174" s="21"/>
    </row>
    <row r="175" spans="7:7" x14ac:dyDescent="0.25">
      <c r="G175" s="21"/>
    </row>
    <row r="176" spans="7:7" x14ac:dyDescent="0.25">
      <c r="G176" s="21"/>
    </row>
    <row r="177" spans="7:7" x14ac:dyDescent="0.25">
      <c r="G177" s="21"/>
    </row>
    <row r="178" spans="7:7" x14ac:dyDescent="0.25">
      <c r="G178" s="21"/>
    </row>
    <row r="179" spans="7:7" x14ac:dyDescent="0.25">
      <c r="G179" s="21"/>
    </row>
    <row r="180" spans="7:7" x14ac:dyDescent="0.25">
      <c r="G180" s="21"/>
    </row>
    <row r="181" spans="7:7" x14ac:dyDescent="0.25">
      <c r="G181" s="21"/>
    </row>
    <row r="182" spans="7:7" x14ac:dyDescent="0.25">
      <c r="G182" s="21"/>
    </row>
    <row r="183" spans="7:7" x14ac:dyDescent="0.25">
      <c r="G183" s="21"/>
    </row>
    <row r="184" spans="7:7" x14ac:dyDescent="0.25">
      <c r="G184" s="21"/>
    </row>
    <row r="185" spans="7:7" x14ac:dyDescent="0.25">
      <c r="G185" s="21"/>
    </row>
    <row r="186" spans="7:7" x14ac:dyDescent="0.25">
      <c r="G186" s="21"/>
    </row>
    <row r="187" spans="7:7" x14ac:dyDescent="0.25">
      <c r="G187" s="21"/>
    </row>
    <row r="188" spans="7:7" x14ac:dyDescent="0.25">
      <c r="G188" s="21"/>
    </row>
    <row r="189" spans="7:7" x14ac:dyDescent="0.25">
      <c r="G189" s="21"/>
    </row>
    <row r="190" spans="7:7" x14ac:dyDescent="0.25">
      <c r="G190" s="21"/>
    </row>
    <row r="191" spans="7:7" x14ac:dyDescent="0.25">
      <c r="G191" s="21"/>
    </row>
    <row r="192" spans="7:7" x14ac:dyDescent="0.25">
      <c r="G192" s="21"/>
    </row>
    <row r="193" spans="7:7" x14ac:dyDescent="0.25">
      <c r="G193" s="21"/>
    </row>
    <row r="194" spans="7:7" x14ac:dyDescent="0.25">
      <c r="G194" s="21"/>
    </row>
    <row r="195" spans="7:7" x14ac:dyDescent="0.25">
      <c r="G195" s="21"/>
    </row>
    <row r="196" spans="7:7" x14ac:dyDescent="0.25">
      <c r="G196" s="21"/>
    </row>
    <row r="197" spans="7:7" x14ac:dyDescent="0.25">
      <c r="G197" s="21"/>
    </row>
    <row r="198" spans="7:7" x14ac:dyDescent="0.25">
      <c r="G198" s="21"/>
    </row>
    <row r="199" spans="7:7" x14ac:dyDescent="0.25">
      <c r="G199" s="21"/>
    </row>
    <row r="200" spans="7:7" x14ac:dyDescent="0.25">
      <c r="G200" s="21"/>
    </row>
    <row r="201" spans="7:7" x14ac:dyDescent="0.25">
      <c r="G201" s="21"/>
    </row>
    <row r="202" spans="7:7" x14ac:dyDescent="0.25">
      <c r="G202" s="21"/>
    </row>
    <row r="203" spans="7:7" x14ac:dyDescent="0.25">
      <c r="G203" s="21"/>
    </row>
    <row r="204" spans="7:7" x14ac:dyDescent="0.25">
      <c r="G204" s="21"/>
    </row>
    <row r="205" spans="7:7" x14ac:dyDescent="0.25">
      <c r="G205" s="21"/>
    </row>
    <row r="206" spans="7:7" x14ac:dyDescent="0.25">
      <c r="G206" s="21"/>
    </row>
    <row r="207" spans="7:7" x14ac:dyDescent="0.25">
      <c r="G207" s="21"/>
    </row>
    <row r="208" spans="7:7" x14ac:dyDescent="0.25">
      <c r="G208" s="21"/>
    </row>
    <row r="209" spans="7:7" x14ac:dyDescent="0.25">
      <c r="G209" s="21"/>
    </row>
    <row r="210" spans="7:7" x14ac:dyDescent="0.25">
      <c r="G210" s="21"/>
    </row>
    <row r="211" spans="7:7" x14ac:dyDescent="0.25">
      <c r="G211" s="21"/>
    </row>
    <row r="212" spans="7:7" x14ac:dyDescent="0.25">
      <c r="G212" s="21"/>
    </row>
    <row r="213" spans="7:7" x14ac:dyDescent="0.25">
      <c r="G213" s="21"/>
    </row>
    <row r="214" spans="7:7" x14ac:dyDescent="0.25">
      <c r="G214" s="21"/>
    </row>
    <row r="215" spans="7:7" x14ac:dyDescent="0.25">
      <c r="G215" s="21"/>
    </row>
    <row r="216" spans="7:7" x14ac:dyDescent="0.25">
      <c r="G216" s="21"/>
    </row>
    <row r="217" spans="7:7" x14ac:dyDescent="0.25">
      <c r="G217" s="21"/>
    </row>
    <row r="218" spans="7:7" x14ac:dyDescent="0.25">
      <c r="G218" s="21"/>
    </row>
    <row r="219" spans="7:7" x14ac:dyDescent="0.25">
      <c r="G219" s="21"/>
    </row>
    <row r="220" spans="7:7" x14ac:dyDescent="0.25">
      <c r="G220" s="21"/>
    </row>
    <row r="221" spans="7:7" x14ac:dyDescent="0.25">
      <c r="G221" s="21"/>
    </row>
    <row r="222" spans="7:7" x14ac:dyDescent="0.25">
      <c r="G222" s="21"/>
    </row>
    <row r="223" spans="7:7" x14ac:dyDescent="0.25">
      <c r="G223" s="21"/>
    </row>
    <row r="224" spans="7:7" x14ac:dyDescent="0.25">
      <c r="G224" s="21"/>
    </row>
    <row r="225" spans="7:7" x14ac:dyDescent="0.25">
      <c r="G225" s="21"/>
    </row>
    <row r="226" spans="7:7" x14ac:dyDescent="0.25">
      <c r="G226" s="21"/>
    </row>
    <row r="227" spans="7:7" x14ac:dyDescent="0.25">
      <c r="G227" s="21"/>
    </row>
    <row r="228" spans="7:7" x14ac:dyDescent="0.25">
      <c r="G228" s="21"/>
    </row>
    <row r="229" spans="7:7" x14ac:dyDescent="0.25">
      <c r="G229" s="21"/>
    </row>
    <row r="230" spans="7:7" x14ac:dyDescent="0.25">
      <c r="G230" s="21"/>
    </row>
    <row r="231" spans="7:7" x14ac:dyDescent="0.25">
      <c r="G231" s="21"/>
    </row>
    <row r="232" spans="7:7" x14ac:dyDescent="0.25">
      <c r="G232" s="21"/>
    </row>
    <row r="233" spans="7:7" x14ac:dyDescent="0.25">
      <c r="G233" s="21"/>
    </row>
    <row r="234" spans="7:7" x14ac:dyDescent="0.25">
      <c r="G234" s="21"/>
    </row>
    <row r="235" spans="7:7" x14ac:dyDescent="0.25">
      <c r="G235" s="21"/>
    </row>
    <row r="236" spans="7:7" x14ac:dyDescent="0.25">
      <c r="G236" s="21"/>
    </row>
    <row r="237" spans="7:7" x14ac:dyDescent="0.25">
      <c r="G237" s="21"/>
    </row>
    <row r="238" spans="7:7" x14ac:dyDescent="0.25">
      <c r="G238" s="21"/>
    </row>
    <row r="239" spans="7:7" x14ac:dyDescent="0.25">
      <c r="G239" s="21"/>
    </row>
    <row r="240" spans="7:7" x14ac:dyDescent="0.25">
      <c r="G240" s="21"/>
    </row>
    <row r="241" spans="7:7" x14ac:dyDescent="0.25">
      <c r="G241" s="21"/>
    </row>
    <row r="242" spans="7:7" x14ac:dyDescent="0.25">
      <c r="G242" s="21"/>
    </row>
    <row r="243" spans="7:7" x14ac:dyDescent="0.25">
      <c r="G243" s="21"/>
    </row>
    <row r="244" spans="7:7" x14ac:dyDescent="0.25">
      <c r="G244" s="21"/>
    </row>
    <row r="245" spans="7:7" x14ac:dyDescent="0.25">
      <c r="G245" s="21"/>
    </row>
    <row r="246" spans="7:7" x14ac:dyDescent="0.25">
      <c r="G246" s="21"/>
    </row>
    <row r="247" spans="7:7" x14ac:dyDescent="0.25">
      <c r="G247" s="21"/>
    </row>
    <row r="248" spans="7:7" x14ac:dyDescent="0.25">
      <c r="G248" s="21"/>
    </row>
    <row r="249" spans="7:7" x14ac:dyDescent="0.25">
      <c r="G249" s="21"/>
    </row>
    <row r="250" spans="7:7" x14ac:dyDescent="0.25">
      <c r="G250" s="21"/>
    </row>
    <row r="251" spans="7:7" x14ac:dyDescent="0.25">
      <c r="G251" s="21"/>
    </row>
    <row r="252" spans="7:7" x14ac:dyDescent="0.25">
      <c r="G252" s="21"/>
    </row>
    <row r="253" spans="7:7" x14ac:dyDescent="0.25">
      <c r="G253" s="21"/>
    </row>
    <row r="254" spans="7:7" x14ac:dyDescent="0.25">
      <c r="G254" s="21"/>
    </row>
    <row r="255" spans="7:7" x14ac:dyDescent="0.25">
      <c r="G255" s="21"/>
    </row>
    <row r="256" spans="7:7" x14ac:dyDescent="0.25">
      <c r="G256" s="21"/>
    </row>
    <row r="257" spans="7:7" x14ac:dyDescent="0.25">
      <c r="G257" s="21"/>
    </row>
    <row r="258" spans="7:7" x14ac:dyDescent="0.25">
      <c r="G258" s="21"/>
    </row>
    <row r="259" spans="7:7" x14ac:dyDescent="0.25">
      <c r="G259" s="21"/>
    </row>
    <row r="260" spans="7:7" x14ac:dyDescent="0.25">
      <c r="G260" s="21"/>
    </row>
    <row r="261" spans="7:7" x14ac:dyDescent="0.25">
      <c r="G261" s="21"/>
    </row>
    <row r="262" spans="7:7" x14ac:dyDescent="0.25">
      <c r="G262" s="21"/>
    </row>
    <row r="263" spans="7:7" x14ac:dyDescent="0.25">
      <c r="G263" s="21"/>
    </row>
    <row r="264" spans="7:7" x14ac:dyDescent="0.25">
      <c r="G264" s="21"/>
    </row>
    <row r="265" spans="7:7" x14ac:dyDescent="0.25">
      <c r="G265" s="21"/>
    </row>
    <row r="266" spans="7:7" x14ac:dyDescent="0.25">
      <c r="G266" s="21"/>
    </row>
    <row r="267" spans="7:7" x14ac:dyDescent="0.25">
      <c r="G267" s="21"/>
    </row>
    <row r="268" spans="7:7" x14ac:dyDescent="0.25">
      <c r="G268" s="21"/>
    </row>
    <row r="269" spans="7:7" x14ac:dyDescent="0.25">
      <c r="G269" s="21"/>
    </row>
    <row r="270" spans="7:7" x14ac:dyDescent="0.25">
      <c r="G270" s="21"/>
    </row>
    <row r="271" spans="7:7" x14ac:dyDescent="0.25">
      <c r="G271" s="21"/>
    </row>
    <row r="272" spans="7:7" x14ac:dyDescent="0.25">
      <c r="G272" s="21"/>
    </row>
    <row r="273" spans="7:7" x14ac:dyDescent="0.25">
      <c r="G273" s="21"/>
    </row>
    <row r="274" spans="7:7" x14ac:dyDescent="0.25">
      <c r="G274" s="21"/>
    </row>
    <row r="275" spans="7:7" x14ac:dyDescent="0.25">
      <c r="G275" s="21"/>
    </row>
    <row r="276" spans="7:7" x14ac:dyDescent="0.25">
      <c r="G276" s="21"/>
    </row>
    <row r="277" spans="7:7" x14ac:dyDescent="0.25">
      <c r="G277" s="21"/>
    </row>
    <row r="1048576" spans="5:5" x14ac:dyDescent="0.25">
      <c r="E1048576" s="18"/>
    </row>
  </sheetData>
  <autoFilter ref="A10:M65" xr:uid="{00000000-0009-0000-0000-000000000000}"/>
  <mergeCells count="17">
    <mergeCell ref="K9:K10"/>
    <mergeCell ref="C7:I7"/>
    <mergeCell ref="A8:I8"/>
    <mergeCell ref="A9:A10"/>
    <mergeCell ref="B9:B10"/>
    <mergeCell ref="C9:C10"/>
    <mergeCell ref="D9:E9"/>
    <mergeCell ref="F9:F10"/>
    <mergeCell ref="I9:I10"/>
    <mergeCell ref="G9:G10"/>
    <mergeCell ref="H9:H10"/>
    <mergeCell ref="C6:I6"/>
    <mergeCell ref="A1:I1"/>
    <mergeCell ref="C2:I2"/>
    <mergeCell ref="C3:I3"/>
    <mergeCell ref="C4:I4"/>
    <mergeCell ref="C5:I5"/>
  </mergeCells>
  <conditionalFormatting sqref="F1:H8 F278:H1048576 H66:H277 F9:F10 F66:F277">
    <cfRule type="cellIs" dxfId="58" priority="96" operator="equal">
      <formula>"Status"</formula>
    </cfRule>
    <cfRule type="cellIs" dxfId="57" priority="97" operator="equal">
      <formula>""</formula>
    </cfRule>
    <cfRule type="cellIs" dxfId="56" priority="98" operator="notEqual">
      <formula>"freigegeben"</formula>
    </cfRule>
    <cfRule type="cellIs" dxfId="55" priority="99" operator="equal">
      <formula>"freigegeben"</formula>
    </cfRule>
  </conditionalFormatting>
  <conditionalFormatting sqref="K11 K66:K87">
    <cfRule type="iconSet" priority="75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K9:K10">
    <cfRule type="cellIs" dxfId="54" priority="71" operator="equal">
      <formula>"Status"</formula>
    </cfRule>
    <cfRule type="cellIs" dxfId="53" priority="72" operator="equal">
      <formula>""</formula>
    </cfRule>
    <cfRule type="cellIs" dxfId="52" priority="73" operator="notEqual">
      <formula>"freigegeben"</formula>
    </cfRule>
    <cfRule type="cellIs" dxfId="51" priority="74" operator="equal">
      <formula>"freigegeben"</formula>
    </cfRule>
  </conditionalFormatting>
  <conditionalFormatting sqref="F66:F86">
    <cfRule type="cellIs" dxfId="50" priority="56" operator="equal">
      <formula>$U$12</formula>
    </cfRule>
    <cfRule type="cellIs" dxfId="49" priority="57" operator="equal">
      <formula>$U$11</formula>
    </cfRule>
    <cfRule type="cellIs" dxfId="48" priority="58" operator="equal">
      <formula>$U$10</formula>
    </cfRule>
    <cfRule type="cellIs" dxfId="47" priority="59" operator="equal">
      <formula>$U$9</formula>
    </cfRule>
    <cfRule type="cellIs" dxfId="46" priority="60" operator="equal">
      <formula>$U$8</formula>
    </cfRule>
  </conditionalFormatting>
  <conditionalFormatting sqref="A11">
    <cfRule type="cellIs" dxfId="45" priority="55" operator="equal">
      <formula>"1$K$11=100"</formula>
    </cfRule>
  </conditionalFormatting>
  <conditionalFormatting sqref="F23:F65">
    <cfRule type="cellIs" dxfId="44" priority="47" operator="equal">
      <formula>"Status"</formula>
    </cfRule>
    <cfRule type="cellIs" dxfId="43" priority="48" operator="equal">
      <formula>""</formula>
    </cfRule>
    <cfRule type="cellIs" dxfId="42" priority="49" operator="notEqual">
      <formula>"freigegeben"</formula>
    </cfRule>
    <cfRule type="cellIs" dxfId="41" priority="50" operator="equal">
      <formula>"freigegeben"</formula>
    </cfRule>
  </conditionalFormatting>
  <conditionalFormatting sqref="K17:K65">
    <cfRule type="iconSet" priority="46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F23:F65">
    <cfRule type="cellIs" dxfId="40" priority="41" operator="equal">
      <formula>$U$12</formula>
    </cfRule>
    <cfRule type="cellIs" dxfId="39" priority="42" operator="equal">
      <formula>$U$11</formula>
    </cfRule>
    <cfRule type="cellIs" dxfId="38" priority="43" operator="equal">
      <formula>$U$10</formula>
    </cfRule>
    <cfRule type="cellIs" dxfId="37" priority="44" operator="equal">
      <formula>$U$9</formula>
    </cfRule>
    <cfRule type="cellIs" dxfId="36" priority="45" operator="equal">
      <formula>$U$8</formula>
    </cfRule>
  </conditionalFormatting>
  <conditionalFormatting sqref="F12:F16 F18:F21">
    <cfRule type="cellIs" dxfId="35" priority="37" operator="equal">
      <formula>"Status"</formula>
    </cfRule>
    <cfRule type="cellIs" dxfId="34" priority="38" operator="equal">
      <formula>""</formula>
    </cfRule>
    <cfRule type="cellIs" dxfId="33" priority="39" operator="notEqual">
      <formula>"freigegeben"</formula>
    </cfRule>
    <cfRule type="cellIs" dxfId="32" priority="40" operator="equal">
      <formula>"freigegeben"</formula>
    </cfRule>
  </conditionalFormatting>
  <conditionalFormatting sqref="F12:F16 F18:F21">
    <cfRule type="cellIs" dxfId="31" priority="32" operator="equal">
      <formula>$U$12</formula>
    </cfRule>
    <cfRule type="cellIs" dxfId="30" priority="33" operator="equal">
      <formula>$U$11</formula>
    </cfRule>
    <cfRule type="cellIs" dxfId="29" priority="34" operator="equal">
      <formula>$U$10</formula>
    </cfRule>
    <cfRule type="cellIs" dxfId="28" priority="35" operator="equal">
      <formula>$U$9</formula>
    </cfRule>
    <cfRule type="cellIs" dxfId="27" priority="36" operator="equal">
      <formula>$U$8</formula>
    </cfRule>
  </conditionalFormatting>
  <conditionalFormatting sqref="F22">
    <cfRule type="cellIs" dxfId="26" priority="28" operator="equal">
      <formula>"Status"</formula>
    </cfRule>
    <cfRule type="cellIs" dxfId="25" priority="29" operator="equal">
      <formula>""</formula>
    </cfRule>
    <cfRule type="cellIs" dxfId="24" priority="30" operator="notEqual">
      <formula>"freigegeben"</formula>
    </cfRule>
    <cfRule type="cellIs" dxfId="23" priority="31" operator="equal">
      <formula>"freigegeben"</formula>
    </cfRule>
  </conditionalFormatting>
  <conditionalFormatting sqref="F22">
    <cfRule type="cellIs" dxfId="22" priority="23" operator="equal">
      <formula>$U$12</formula>
    </cfRule>
    <cfRule type="cellIs" dxfId="21" priority="24" operator="equal">
      <formula>$U$11</formula>
    </cfRule>
    <cfRule type="cellIs" dxfId="20" priority="25" operator="equal">
      <formula>$U$10</formula>
    </cfRule>
    <cfRule type="cellIs" dxfId="19" priority="26" operator="equal">
      <formula>$U$9</formula>
    </cfRule>
    <cfRule type="cellIs" dxfId="18" priority="27" operator="equal">
      <formula>$U$8</formula>
    </cfRule>
  </conditionalFormatting>
  <conditionalFormatting sqref="K12">
    <cfRule type="iconSet" priority="22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K13">
    <cfRule type="iconSet" priority="21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K14">
    <cfRule type="iconSet" priority="20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K15:K16">
    <cfRule type="iconSet" priority="19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F11">
    <cfRule type="cellIs" dxfId="17" priority="15" operator="equal">
      <formula>"Status"</formula>
    </cfRule>
    <cfRule type="cellIs" dxfId="16" priority="16" operator="equal">
      <formula>""</formula>
    </cfRule>
    <cfRule type="cellIs" dxfId="15" priority="17" operator="notEqual">
      <formula>"freigegeben"</formula>
    </cfRule>
    <cfRule type="cellIs" dxfId="14" priority="18" operator="equal">
      <formula>"freigegeben"</formula>
    </cfRule>
  </conditionalFormatting>
  <conditionalFormatting sqref="F11">
    <cfRule type="cellIs" dxfId="13" priority="10" operator="equal">
      <formula>$U$12</formula>
    </cfRule>
    <cfRule type="cellIs" dxfId="12" priority="11" operator="equal">
      <formula>$U$11</formula>
    </cfRule>
    <cfRule type="cellIs" dxfId="11" priority="12" operator="equal">
      <formula>$U$10</formula>
    </cfRule>
    <cfRule type="cellIs" dxfId="10" priority="13" operator="equal">
      <formula>$U$9</formula>
    </cfRule>
    <cfRule type="cellIs" dxfId="9" priority="14" operator="equal">
      <formula>$U$8</formula>
    </cfRule>
  </conditionalFormatting>
  <conditionalFormatting sqref="F17">
    <cfRule type="cellIs" dxfId="8" priority="6" operator="equal">
      <formula>"Status"</formula>
    </cfRule>
    <cfRule type="cellIs" dxfId="7" priority="7" operator="equal">
      <formula>""</formula>
    </cfRule>
    <cfRule type="cellIs" dxfId="6" priority="8" operator="notEqual">
      <formula>"freigegeben"</formula>
    </cfRule>
    <cfRule type="cellIs" dxfId="5" priority="9" operator="equal">
      <formula>"freigegeben"</formula>
    </cfRule>
  </conditionalFormatting>
  <conditionalFormatting sqref="F17">
    <cfRule type="cellIs" dxfId="4" priority="1" operator="equal">
      <formula>$U$12</formula>
    </cfRule>
    <cfRule type="cellIs" dxfId="3" priority="2" operator="equal">
      <formula>$U$11</formula>
    </cfRule>
    <cfRule type="cellIs" dxfId="2" priority="3" operator="equal">
      <formula>$U$10</formula>
    </cfRule>
    <cfRule type="cellIs" dxfId="1" priority="4" operator="equal">
      <formula>$U$9</formula>
    </cfRule>
    <cfRule type="cellIs" dxfId="0" priority="5" operator="equal">
      <formula>$U$8</formula>
    </cfRule>
  </conditionalFormatting>
  <dataValidations count="2">
    <dataValidation type="list" allowBlank="1" showInputMessage="1" showErrorMessage="1" sqref="G1:H8 F87:F1048576 G278:G1048576 K9:K10 F1:F10 H66:H1048576" xr:uid="{00000000-0002-0000-0000-000000000000}">
      <formula1>$J$2:$J$6</formula1>
    </dataValidation>
    <dataValidation type="list" allowBlank="1" showInputMessage="1" showErrorMessage="1" sqref="F11:F86" xr:uid="{00000000-0002-0000-0000-000001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Project</vt:lpstr>
      <vt:lpstr>Tabelle1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2020-05-19T22:27:02Z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-2058579031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