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v1" sheetId="1" r:id="rId1"/>
  </sheets>
  <definedNames>
    <definedName name="grp1_apr13" comment="fromApril13">#REF!</definedName>
    <definedName name="grp2_apr13">#REF!</definedName>
  </definedNames>
  <calcPr calcId="125725"/>
</workbook>
</file>

<file path=xl/calcChain.xml><?xml version="1.0" encoding="utf-8"?>
<calcChain xmlns="http://schemas.openxmlformats.org/spreadsheetml/2006/main">
  <c r="G448" i="1"/>
  <c r="G449"/>
  <c r="G450"/>
  <c r="G451"/>
  <c r="G452"/>
  <c r="G453"/>
  <c r="G454"/>
  <c r="A448"/>
  <c r="A449" s="1"/>
  <c r="A450" s="1"/>
  <c r="A451" s="1"/>
  <c r="A452" s="1"/>
  <c r="A453" s="1"/>
  <c r="A454" s="1"/>
  <c r="G441"/>
  <c r="G442"/>
  <c r="G443"/>
  <c r="G444"/>
  <c r="G445"/>
  <c r="G446"/>
  <c r="G447"/>
  <c r="A441"/>
  <c r="A442" s="1"/>
  <c r="A443" s="1"/>
  <c r="A444" s="1"/>
  <c r="A445" s="1"/>
  <c r="A446" s="1"/>
  <c r="A447" s="1"/>
  <c r="A435"/>
  <c r="A436"/>
  <c r="A437" s="1"/>
  <c r="A438" s="1"/>
  <c r="A439" s="1"/>
  <c r="A440" s="1"/>
  <c r="G435"/>
  <c r="G436"/>
  <c r="G437"/>
  <c r="G438"/>
  <c r="G439"/>
  <c r="G440"/>
  <c r="G434"/>
  <c r="A434"/>
  <c r="G433"/>
  <c r="A433"/>
  <c r="A432"/>
  <c r="G432"/>
  <c r="A430"/>
  <c r="A431"/>
  <c r="G430"/>
  <c r="G431"/>
  <c r="G428"/>
  <c r="G429"/>
  <c r="A428"/>
  <c r="A429" s="1"/>
  <c r="G423"/>
  <c r="G424"/>
  <c r="G425"/>
  <c r="G426"/>
  <c r="G427"/>
  <c r="A423"/>
  <c r="A424" s="1"/>
  <c r="A425" s="1"/>
  <c r="A426" s="1"/>
  <c r="A427" s="1"/>
  <c r="G419"/>
  <c r="G420"/>
  <c r="G421"/>
  <c r="G422"/>
  <c r="A419"/>
  <c r="A420" s="1"/>
  <c r="A421" s="1"/>
  <c r="A422" s="1"/>
  <c r="A416"/>
  <c r="A417"/>
  <c r="A418" s="1"/>
  <c r="G416"/>
  <c r="G417"/>
  <c r="G418"/>
  <c r="G411"/>
  <c r="G412"/>
  <c r="G413"/>
  <c r="G414"/>
  <c r="G415"/>
  <c r="A411"/>
  <c r="A412" s="1"/>
  <c r="A413" s="1"/>
  <c r="A414" s="1"/>
  <c r="A415" s="1"/>
  <c r="A407"/>
  <c r="A408"/>
  <c r="A409" s="1"/>
  <c r="A410" s="1"/>
  <c r="G407"/>
  <c r="G408"/>
  <c r="G409"/>
  <c r="G410"/>
  <c r="G401"/>
  <c r="G402"/>
  <c r="G403"/>
  <c r="G404"/>
  <c r="G405"/>
  <c r="G406"/>
  <c r="A401"/>
  <c r="A402" s="1"/>
  <c r="A403" s="1"/>
  <c r="A404" s="1"/>
  <c r="A405" s="1"/>
  <c r="A406" s="1"/>
  <c r="G397"/>
  <c r="G398"/>
  <c r="G399"/>
  <c r="G400"/>
  <c r="G393"/>
  <c r="G394"/>
  <c r="G395"/>
  <c r="G396"/>
  <c r="G388"/>
  <c r="G389"/>
  <c r="G390"/>
  <c r="G391"/>
  <c r="G392"/>
  <c r="G276"/>
  <c r="G277"/>
  <c r="G278"/>
  <c r="G279"/>
  <c r="G385"/>
  <c r="G386"/>
  <c r="G387"/>
  <c r="G381"/>
  <c r="G382"/>
  <c r="G383"/>
  <c r="G384"/>
  <c r="G377"/>
  <c r="G378"/>
  <c r="G379"/>
  <c r="G380"/>
  <c r="G367"/>
  <c r="G368"/>
  <c r="G369"/>
  <c r="G370"/>
  <c r="G371"/>
  <c r="G372"/>
  <c r="G373"/>
  <c r="G374"/>
  <c r="G375"/>
  <c r="G376"/>
  <c r="G361"/>
  <c r="G362"/>
  <c r="G363"/>
  <c r="G364"/>
  <c r="G365"/>
  <c r="G366"/>
  <c r="G355"/>
  <c r="G356"/>
  <c r="G357"/>
  <c r="G358"/>
  <c r="G359"/>
  <c r="G360"/>
  <c r="G351"/>
  <c r="G352"/>
  <c r="G353"/>
  <c r="G354"/>
  <c r="G345"/>
  <c r="G346"/>
  <c r="G347"/>
  <c r="G348"/>
  <c r="G349"/>
  <c r="G350"/>
  <c r="G344"/>
  <c r="G343"/>
  <c r="G337"/>
  <c r="G338"/>
  <c r="G339"/>
  <c r="G340"/>
  <c r="G341"/>
  <c r="G342"/>
  <c r="G331"/>
  <c r="G332"/>
  <c r="G333"/>
  <c r="G334"/>
  <c r="G335"/>
  <c r="G336"/>
  <c r="G328"/>
  <c r="G329"/>
  <c r="G330"/>
  <c r="G324"/>
  <c r="G325"/>
  <c r="G326"/>
  <c r="G327"/>
  <c r="G323"/>
  <c r="G321"/>
  <c r="G322"/>
  <c r="G319"/>
  <c r="G320"/>
  <c r="G318"/>
  <c r="G316"/>
  <c r="G317"/>
  <c r="G311"/>
  <c r="G312"/>
  <c r="G313"/>
  <c r="G314"/>
  <c r="G315"/>
  <c r="G307"/>
  <c r="G308"/>
  <c r="G309"/>
  <c r="G310"/>
  <c r="G306"/>
  <c r="G304"/>
  <c r="G305"/>
  <c r="G299"/>
  <c r="G300"/>
  <c r="G301"/>
  <c r="G302"/>
  <c r="G303"/>
  <c r="G297"/>
  <c r="G298"/>
  <c r="G290"/>
  <c r="G291"/>
  <c r="G292"/>
  <c r="G293"/>
  <c r="G294"/>
  <c r="G295"/>
  <c r="G296"/>
  <c r="G287"/>
  <c r="G288"/>
  <c r="G289"/>
  <c r="G280"/>
  <c r="G281"/>
  <c r="G282"/>
  <c r="G283"/>
  <c r="G284"/>
  <c r="G285"/>
  <c r="G286"/>
  <c r="G273"/>
  <c r="G274"/>
  <c r="G275"/>
  <c r="G269"/>
  <c r="G270"/>
  <c r="G271"/>
  <c r="G272"/>
  <c r="G267"/>
  <c r="G268"/>
  <c r="G265"/>
  <c r="G266"/>
  <c r="G259"/>
  <c r="G260"/>
  <c r="G261"/>
  <c r="G262"/>
  <c r="G263"/>
  <c r="G264"/>
  <c r="G254"/>
  <c r="G255"/>
  <c r="G256"/>
  <c r="G257"/>
  <c r="G258"/>
  <c r="G248"/>
  <c r="G249"/>
  <c r="G250"/>
  <c r="G251"/>
  <c r="G252"/>
  <c r="G253"/>
  <c r="G245"/>
  <c r="G246"/>
  <c r="G247"/>
  <c r="G242"/>
  <c r="G243"/>
  <c r="G244"/>
  <c r="G240"/>
  <c r="G241"/>
  <c r="G236"/>
  <c r="G237"/>
  <c r="G238"/>
  <c r="G239"/>
  <c r="G232"/>
  <c r="G233"/>
  <c r="G234"/>
  <c r="G235"/>
  <c r="G228"/>
  <c r="G229"/>
  <c r="G230"/>
  <c r="G231"/>
  <c r="G221"/>
  <c r="G222"/>
  <c r="G223"/>
  <c r="G224"/>
  <c r="G225"/>
  <c r="G226"/>
  <c r="G227"/>
  <c r="G218"/>
  <c r="G219"/>
  <c r="G22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193"/>
  <c r="G194"/>
  <c r="G195"/>
  <c r="G196"/>
  <c r="G197"/>
  <c r="G198"/>
  <c r="G199"/>
  <c r="G200"/>
  <c r="G190"/>
  <c r="G191"/>
  <c r="G192"/>
  <c r="G186"/>
  <c r="G187"/>
  <c r="G188"/>
  <c r="G189"/>
  <c r="G180"/>
  <c r="G181"/>
  <c r="G182"/>
  <c r="G183"/>
  <c r="G184"/>
  <c r="G185"/>
  <c r="G179"/>
  <c r="G177"/>
  <c r="G178"/>
  <c r="G170"/>
  <c r="G171"/>
  <c r="G172"/>
  <c r="G173"/>
  <c r="G174"/>
  <c r="G175"/>
  <c r="G176"/>
  <c r="G167"/>
  <c r="G168"/>
  <c r="G169"/>
  <c r="G166"/>
  <c r="G163"/>
  <c r="G164"/>
  <c r="G165"/>
  <c r="G157"/>
  <c r="G158"/>
  <c r="G159"/>
  <c r="G160"/>
  <c r="G161"/>
  <c r="G162"/>
  <c r="G154"/>
  <c r="G155"/>
  <c r="G156"/>
  <c r="G149"/>
  <c r="G150"/>
  <c r="G151"/>
  <c r="G152"/>
  <c r="G153"/>
  <c r="G147"/>
  <c r="G148"/>
  <c r="G145"/>
  <c r="G146"/>
  <c r="G143"/>
  <c r="G144"/>
  <c r="G141"/>
  <c r="G142"/>
  <c r="G139"/>
  <c r="G140"/>
  <c r="G135"/>
  <c r="G136"/>
  <c r="G137"/>
  <c r="G138"/>
  <c r="G131"/>
  <c r="G132"/>
  <c r="G133"/>
  <c r="G134"/>
  <c r="G129"/>
  <c r="G130"/>
  <c r="G124"/>
  <c r="G125"/>
  <c r="G126"/>
  <c r="G127"/>
  <c r="G128"/>
  <c r="G118"/>
  <c r="G119"/>
  <c r="G120"/>
  <c r="G121"/>
  <c r="G122"/>
  <c r="G123"/>
  <c r="G112"/>
  <c r="G113"/>
  <c r="G114"/>
  <c r="G115"/>
  <c r="G116"/>
  <c r="G117"/>
  <c r="G110"/>
  <c r="G111"/>
  <c r="G4"/>
  <c r="G109"/>
  <c r="G105"/>
  <c r="G106"/>
  <c r="G107"/>
  <c r="G108"/>
  <c r="G104"/>
  <c r="G94"/>
  <c r="G95"/>
  <c r="G96"/>
  <c r="G97"/>
  <c r="G98"/>
  <c r="G99"/>
  <c r="G100"/>
  <c r="G101"/>
  <c r="G102"/>
  <c r="G10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G93"/>
  <c r="G83"/>
  <c r="G84"/>
  <c r="G85"/>
  <c r="G86"/>
  <c r="G87"/>
  <c r="G88"/>
  <c r="G89"/>
  <c r="G90"/>
  <c r="G91"/>
  <c r="G92"/>
  <c r="G82"/>
  <c r="G81"/>
  <c r="G71"/>
  <c r="G72"/>
  <c r="G73"/>
  <c r="G74"/>
  <c r="G75"/>
  <c r="G76"/>
  <c r="G77"/>
  <c r="G78"/>
  <c r="G79"/>
  <c r="G80"/>
  <c r="G70"/>
  <c r="G69"/>
  <c r="G68"/>
  <c r="G65"/>
  <c r="G66"/>
  <c r="G67"/>
  <c r="G55"/>
  <c r="G56"/>
  <c r="G57"/>
  <c r="G58"/>
  <c r="G59"/>
  <c r="G60"/>
  <c r="G61"/>
  <c r="G62"/>
  <c r="G63"/>
  <c r="G64"/>
  <c r="G49"/>
  <c r="G50"/>
  <c r="G51"/>
  <c r="G52"/>
  <c r="G53"/>
  <c r="G5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A104" l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81" l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276"/>
  <c r="A277" s="1"/>
  <c r="A278" s="1"/>
  <c r="A279" s="1"/>
  <c r="A280" s="1"/>
</calcChain>
</file>

<file path=xl/sharedStrings.xml><?xml version="1.0" encoding="utf-8"?>
<sst xmlns="http://schemas.openxmlformats.org/spreadsheetml/2006/main" count="913" uniqueCount="546">
  <si>
    <t>File No.</t>
  </si>
  <si>
    <t>Origin</t>
  </si>
  <si>
    <t>italy</t>
  </si>
  <si>
    <t>japan</t>
  </si>
  <si>
    <t>china shezan</t>
  </si>
  <si>
    <t>south korea</t>
  </si>
  <si>
    <t>sweden</t>
  </si>
  <si>
    <t>taiwan</t>
  </si>
  <si>
    <t>length diff. from reference genome</t>
  </si>
  <si>
    <t>china wuhan (referance genome)</t>
  </si>
  <si>
    <t>australia</t>
  </si>
  <si>
    <t>brazil</t>
  </si>
  <si>
    <t>india-kerala</t>
  </si>
  <si>
    <t>nepal</t>
  </si>
  <si>
    <t>vietnam-Ho Chi Minh</t>
  </si>
  <si>
    <t>Sequence Length(bp)</t>
  </si>
  <si>
    <t>MT066156.1</t>
  </si>
  <si>
    <t>NC_045512.2</t>
  </si>
  <si>
    <t>LC528232.1</t>
  </si>
  <si>
    <t>LC528233.1</t>
  </si>
  <si>
    <t>LC529905.1</t>
  </si>
  <si>
    <t>MN938384.1</t>
  </si>
  <si>
    <t>MT039890.1</t>
  </si>
  <si>
    <t>MT093571.1</t>
  </si>
  <si>
    <t>MT066175.1</t>
  </si>
  <si>
    <t>MT066176.1</t>
  </si>
  <si>
    <t>MT007544.1</t>
  </si>
  <si>
    <t>MT126808.1</t>
  </si>
  <si>
    <t>MT012098.1</t>
  </si>
  <si>
    <t>MT050493.1</t>
  </si>
  <si>
    <t>MT072688.1</t>
  </si>
  <si>
    <t>MT192759.1</t>
  </si>
  <si>
    <t>MT192772.1</t>
  </si>
  <si>
    <t>MT192773.1</t>
  </si>
  <si>
    <t>GC content(%)</t>
  </si>
  <si>
    <t>Collection Date</t>
  </si>
  <si>
    <t>Locus(Seq Ref/ACCESSION No)</t>
  </si>
  <si>
    <t>MN975262.1</t>
  </si>
  <si>
    <t>china</t>
  </si>
  <si>
    <t>MN988668.1</t>
  </si>
  <si>
    <t>MN988669.1</t>
  </si>
  <si>
    <t>MT093631.2</t>
  </si>
  <si>
    <t>MT135041.1</t>
  </si>
  <si>
    <t>china-beijing</t>
  </si>
  <si>
    <t>MT135042.1</t>
  </si>
  <si>
    <t>MT135043.1</t>
  </si>
  <si>
    <t>MT135044.1</t>
  </si>
  <si>
    <t>MT123290.1</t>
  </si>
  <si>
    <t>MT123291.2</t>
  </si>
  <si>
    <t>MT123292.2</t>
  </si>
  <si>
    <t>MT123293.2</t>
  </si>
  <si>
    <t>MT039873.1</t>
  </si>
  <si>
    <t>MT121215.1</t>
  </si>
  <si>
    <t xml:space="preserve"> MT049951.1</t>
  </si>
  <si>
    <t>China: Yunnan</t>
  </si>
  <si>
    <t>china-Guangzhou</t>
  </si>
  <si>
    <t>china-Hangzhou</t>
  </si>
  <si>
    <t>china-Shanghai</t>
  </si>
  <si>
    <t>LR757995.1</t>
  </si>
  <si>
    <t>LR757996.1</t>
  </si>
  <si>
    <t>LR757998.1</t>
  </si>
  <si>
    <t>MN996527.1</t>
  </si>
  <si>
    <t>MN996528.1</t>
  </si>
  <si>
    <t>MN996529.1</t>
  </si>
  <si>
    <t>MN996530.1</t>
  </si>
  <si>
    <t>MN996531.1</t>
  </si>
  <si>
    <t>MT019529.1</t>
  </si>
  <si>
    <t>MT019530.1</t>
  </si>
  <si>
    <t>MT019531.1</t>
  </si>
  <si>
    <t>MT019532.1</t>
  </si>
  <si>
    <t>MT019533.1</t>
  </si>
  <si>
    <t>China: Wuhan</t>
  </si>
  <si>
    <t>MT159705.1</t>
  </si>
  <si>
    <t>MT159706.1</t>
  </si>
  <si>
    <t>MT159707.1</t>
  </si>
  <si>
    <t>MT159708.1</t>
  </si>
  <si>
    <t>MT159709.1</t>
  </si>
  <si>
    <t>MT159710.1</t>
  </si>
  <si>
    <t>USA</t>
  </si>
  <si>
    <t>MT159711.1</t>
  </si>
  <si>
    <t>MT159712.1</t>
  </si>
  <si>
    <t>MT159713.1</t>
  </si>
  <si>
    <t>MT159714.1</t>
  </si>
  <si>
    <t>MT159715.1</t>
  </si>
  <si>
    <t>MT159716.1</t>
  </si>
  <si>
    <t>MT159717.1</t>
  </si>
  <si>
    <t>MT159718.1</t>
  </si>
  <si>
    <t>MT159719.1</t>
  </si>
  <si>
    <t>MT159720.1</t>
  </si>
  <si>
    <t>MT159721.1</t>
  </si>
  <si>
    <t>MT159722.1</t>
  </si>
  <si>
    <t>MT184907.1</t>
  </si>
  <si>
    <t>MT184909.1</t>
  </si>
  <si>
    <t>MT184912.1</t>
  </si>
  <si>
    <t>MN997409.1</t>
  </si>
  <si>
    <t>MN994467.1</t>
  </si>
  <si>
    <t>MN994468.1</t>
  </si>
  <si>
    <t>MT027062.1</t>
  </si>
  <si>
    <t>MT027063.1</t>
  </si>
  <si>
    <t>MT027064.1</t>
  </si>
  <si>
    <t>MT044258.1</t>
  </si>
  <si>
    <t>MT106052.1</t>
  </si>
  <si>
    <t>MT106053.1</t>
  </si>
  <si>
    <t>MT118835.1</t>
  </si>
  <si>
    <t>MT192765.1</t>
  </si>
  <si>
    <t>USA-AZ</t>
  </si>
  <si>
    <t>USA-CA</t>
  </si>
  <si>
    <t>MT044257.1</t>
  </si>
  <si>
    <t>MT188339.1</t>
  </si>
  <si>
    <t>MT188340.1</t>
  </si>
  <si>
    <t>MT188341.1</t>
  </si>
  <si>
    <t>MT106054.1</t>
  </si>
  <si>
    <t>MT039887.1</t>
  </si>
  <si>
    <t>USA IL</t>
  </si>
  <si>
    <t>USA-MN</t>
  </si>
  <si>
    <t>USA-TX</t>
  </si>
  <si>
    <t>USA-WI</t>
  </si>
  <si>
    <t>MN985325.1</t>
  </si>
  <si>
    <t>MT020880.1</t>
  </si>
  <si>
    <t>MT020881.1</t>
  </si>
  <si>
    <t>MT152824.1</t>
  </si>
  <si>
    <t>MT163716.1</t>
  </si>
  <si>
    <t>MT163717.1</t>
  </si>
  <si>
    <t>MT163719.1</t>
  </si>
  <si>
    <t>USA-WA</t>
  </si>
  <si>
    <t>Virus Genome Length and GC Content</t>
  </si>
  <si>
    <t>MT233523.1</t>
  </si>
  <si>
    <t>MT240479.1</t>
  </si>
  <si>
    <t>MT253696.1</t>
  </si>
  <si>
    <t>MT253697.1</t>
  </si>
  <si>
    <t>MT253698.1</t>
  </si>
  <si>
    <t>MT253699.1</t>
  </si>
  <si>
    <t>MT253700.1</t>
  </si>
  <si>
    <t>MT253701.1</t>
  </si>
  <si>
    <t>MT253702.1</t>
  </si>
  <si>
    <t>MT253703.1</t>
  </si>
  <si>
    <t>MT253704.1</t>
  </si>
  <si>
    <t>MT253705.1</t>
  </si>
  <si>
    <t>MT253707.1</t>
  </si>
  <si>
    <t>MT253708.1</t>
  </si>
  <si>
    <t>MT253709.1</t>
  </si>
  <si>
    <t>MT253710.1</t>
  </si>
  <si>
    <t>China: Hangzhou</t>
  </si>
  <si>
    <t>China:-Hangzhou</t>
  </si>
  <si>
    <t>Pakistan: Gilgit</t>
  </si>
  <si>
    <t>Spain: Valencia</t>
  </si>
  <si>
    <t>Brazil</t>
  </si>
  <si>
    <t>China</t>
  </si>
  <si>
    <t>Israel</t>
  </si>
  <si>
    <t>Italy</t>
  </si>
  <si>
    <t>Japan</t>
  </si>
  <si>
    <t>Peru</t>
  </si>
  <si>
    <t>Spain</t>
  </si>
  <si>
    <t>China:Beijing</t>
  </si>
  <si>
    <t>China:Hubei,Wuhan</t>
  </si>
  <si>
    <t>China:Wuhan</t>
  </si>
  <si>
    <t>Pakistan:KPK</t>
  </si>
  <si>
    <t>USA:CA</t>
  </si>
  <si>
    <t>USA:FL</t>
  </si>
  <si>
    <t>USA:GA</t>
  </si>
  <si>
    <t>USA:OR</t>
  </si>
  <si>
    <t>USA:RI</t>
  </si>
  <si>
    <t>South Korea</t>
  </si>
  <si>
    <t>MT226610.1</t>
  </si>
  <si>
    <t>MT281577.1</t>
  </si>
  <si>
    <t>China: Anhui, Fuyang</t>
  </si>
  <si>
    <t>MT291831.1</t>
  </si>
  <si>
    <t>MT291832.1</t>
  </si>
  <si>
    <t>MT291833.1</t>
  </si>
  <si>
    <t>MT291834.1</t>
  </si>
  <si>
    <t>MT291835.1</t>
  </si>
  <si>
    <t>MT291836.1</t>
  </si>
  <si>
    <t>MT259226.1</t>
  </si>
  <si>
    <t>MT259227.1</t>
  </si>
  <si>
    <t>MT259228.1</t>
  </si>
  <si>
    <t>MT259229.1</t>
  </si>
  <si>
    <t>MT259230.1</t>
  </si>
  <si>
    <t>MT259231.1</t>
  </si>
  <si>
    <t>MT291826.1</t>
  </si>
  <si>
    <t>MT291827.1</t>
  </si>
  <si>
    <t>MT291828.1</t>
  </si>
  <si>
    <t>MT291829.1</t>
  </si>
  <si>
    <t>MT291830.1</t>
  </si>
  <si>
    <t>MT276597.1</t>
  </si>
  <si>
    <t>MT276598.1</t>
  </si>
  <si>
    <t>LC534418.1</t>
  </si>
  <si>
    <t>LC534419.1</t>
  </si>
  <si>
    <t>MT262993.1</t>
  </si>
  <si>
    <t>MT263074.1</t>
  </si>
  <si>
    <t>MT292573.1</t>
  </si>
  <si>
    <t>MT292569.1</t>
  </si>
  <si>
    <t>MT292571.1</t>
  </si>
  <si>
    <t>MT292572.1</t>
  </si>
  <si>
    <t>MT295464.1</t>
  </si>
  <si>
    <t>MT295465.1</t>
  </si>
  <si>
    <t>MT258378.1</t>
  </si>
  <si>
    <t>MT276324.1</t>
  </si>
  <si>
    <t>MT276329.1</t>
  </si>
  <si>
    <t>MT276330.1</t>
  </si>
  <si>
    <t>MT276326.1</t>
  </si>
  <si>
    <t>MT276327.1</t>
  </si>
  <si>
    <t>MT276323.1</t>
  </si>
  <si>
    <t>MT276328.1</t>
  </si>
  <si>
    <t>France</t>
  </si>
  <si>
    <t>Iran</t>
  </si>
  <si>
    <t>USA: AZ</t>
  </si>
  <si>
    <t>USA: FL</t>
  </si>
  <si>
    <t>USA: GA</t>
  </si>
  <si>
    <t>USA: IL</t>
  </si>
  <si>
    <t>USA: MA</t>
  </si>
  <si>
    <t>USA: MN</t>
  </si>
  <si>
    <t>USA: NC</t>
  </si>
  <si>
    <t>USA: NH</t>
  </si>
  <si>
    <t>USA: North Carolina</t>
  </si>
  <si>
    <t>USA: NY</t>
  </si>
  <si>
    <t>USA: OR</t>
  </si>
  <si>
    <t>USA: RI</t>
  </si>
  <si>
    <t>USA: TX</t>
  </si>
  <si>
    <t>USA: WA</t>
  </si>
  <si>
    <t>MT320538.1</t>
  </si>
  <si>
    <t>MT320891.1</t>
  </si>
  <si>
    <t>MT304474.1</t>
  </si>
  <si>
    <t>MT304475.1</t>
  </si>
  <si>
    <t>MT304476.1</t>
  </si>
  <si>
    <t>MT304479.1</t>
  </si>
  <si>
    <t>MT304480.1</t>
  </si>
  <si>
    <t>MT304481.1</t>
  </si>
  <si>
    <t>MT304482.1</t>
  </si>
  <si>
    <t>MT308702.1</t>
  </si>
  <si>
    <t>MT308703.1</t>
  </si>
  <si>
    <t>MT304484.1</t>
  </si>
  <si>
    <t>MT304485.1</t>
  </si>
  <si>
    <t>MT304486.1</t>
  </si>
  <si>
    <t>MT300186.2</t>
  </si>
  <si>
    <t>MT304487.1</t>
  </si>
  <si>
    <t>MT304488.1</t>
  </si>
  <si>
    <t>MT304490.1</t>
  </si>
  <si>
    <t>MT233526.1</t>
  </si>
  <si>
    <t>MT246450.1</t>
  </si>
  <si>
    <t>MT246452.1</t>
  </si>
  <si>
    <t>MT246457.1</t>
  </si>
  <si>
    <t>MT246464.1</t>
  </si>
  <si>
    <t>MT246467.1</t>
  </si>
  <si>
    <t>MT246471.1</t>
  </si>
  <si>
    <t>MT246476.1</t>
  </si>
  <si>
    <t>MT246478.1</t>
  </si>
  <si>
    <t>MT246480.1</t>
  </si>
  <si>
    <t>MT246488.1</t>
  </si>
  <si>
    <t>MT246667.1</t>
  </si>
  <si>
    <t>MT251977.1</t>
  </si>
  <si>
    <t>MT259235.1</t>
  </si>
  <si>
    <t>MT259239.1</t>
  </si>
  <si>
    <t>MT259241.1</t>
  </si>
  <si>
    <t>MT259243.1</t>
  </si>
  <si>
    <t>MT259246.1</t>
  </si>
  <si>
    <t>MT259249.1</t>
  </si>
  <si>
    <t>MT259252.1</t>
  </si>
  <si>
    <t>MT259253.1</t>
  </si>
  <si>
    <t>MT259254.1</t>
  </si>
  <si>
    <t>MT259256.1</t>
  </si>
  <si>
    <t>MT259264.1</t>
  </si>
  <si>
    <t>MT259266.1</t>
  </si>
  <si>
    <t>MT259267.1</t>
  </si>
  <si>
    <t>MT259271.1</t>
  </si>
  <si>
    <t>MT259282.1</t>
  </si>
  <si>
    <t>MT259286.1</t>
  </si>
  <si>
    <t>MT259287.1</t>
  </si>
  <si>
    <t>MT262896.1</t>
  </si>
  <si>
    <t>MT262897.1</t>
  </si>
  <si>
    <t>MT262898.1</t>
  </si>
  <si>
    <t>MT262899.1</t>
  </si>
  <si>
    <t>MT262900.1</t>
  </si>
  <si>
    <t>MT262901.1</t>
  </si>
  <si>
    <t>MT262902.1</t>
  </si>
  <si>
    <t>MT262903.1</t>
  </si>
  <si>
    <t>MT262904.1</t>
  </si>
  <si>
    <t>MT262905.1</t>
  </si>
  <si>
    <t>MT262906.1</t>
  </si>
  <si>
    <t>MT262907.1</t>
  </si>
  <si>
    <t>MT262908.1</t>
  </si>
  <si>
    <t>MT262909.1</t>
  </si>
  <si>
    <t>MT262910.1</t>
  </si>
  <si>
    <t>MT262911.1</t>
  </si>
  <si>
    <t>MT262912.1</t>
  </si>
  <si>
    <t>MT262913.1</t>
  </si>
  <si>
    <t>MT262914.1</t>
  </si>
  <si>
    <t>MT262915.1</t>
  </si>
  <si>
    <t>MT262916.1</t>
  </si>
  <si>
    <t>MT263392.1</t>
  </si>
  <si>
    <t>MT263394.1</t>
  </si>
  <si>
    <t>MT263399.1</t>
  </si>
  <si>
    <t>MT263406.1</t>
  </si>
  <si>
    <t>MT263408.1</t>
  </si>
  <si>
    <t>MT263410.1</t>
  </si>
  <si>
    <t>MT263411.1</t>
  </si>
  <si>
    <t>MT263414.1</t>
  </si>
  <si>
    <t>MT263415.1</t>
  </si>
  <si>
    <t>MT263416.1</t>
  </si>
  <si>
    <t>MT263424.1</t>
  </si>
  <si>
    <t>MT263425.1</t>
  </si>
  <si>
    <t>MT263434.1</t>
  </si>
  <si>
    <t>MT263435.1</t>
  </si>
  <si>
    <t>MT263437.1</t>
  </si>
  <si>
    <t>MT263438.1</t>
  </si>
  <si>
    <t>MT263440.1</t>
  </si>
  <si>
    <t>MT263447.1</t>
  </si>
  <si>
    <t>MT263457.1</t>
  </si>
  <si>
    <t>MT263462.1</t>
  </si>
  <si>
    <t>MT263463.1</t>
  </si>
  <si>
    <t>MT263464.1</t>
  </si>
  <si>
    <t>MT263469.1</t>
  </si>
  <si>
    <t>MT276325.1</t>
  </si>
  <si>
    <t>MT293159.1</t>
  </si>
  <si>
    <t>MT293162.1</t>
  </si>
  <si>
    <t>MT293163.1</t>
  </si>
  <si>
    <t>MT293171.1</t>
  </si>
  <si>
    <t>MT293176.1</t>
  </si>
  <si>
    <t>MT293178.1</t>
  </si>
  <si>
    <t>MT293181.1</t>
  </si>
  <si>
    <t>MT293183.1</t>
  </si>
  <si>
    <t>MT293186.1</t>
  </si>
  <si>
    <t>MT293188.1</t>
  </si>
  <si>
    <t>MT293189.1</t>
  </si>
  <si>
    <t>MT293190.1</t>
  </si>
  <si>
    <t>MT293191.1</t>
  </si>
  <si>
    <t>MT293192.1</t>
  </si>
  <si>
    <t>MT293195.1</t>
  </si>
  <si>
    <t>MT293197.1</t>
  </si>
  <si>
    <t>MT293199.1</t>
  </si>
  <si>
    <t>MT293201.1</t>
  </si>
  <si>
    <t>MT293202.1</t>
  </si>
  <si>
    <t>MT293204.1</t>
  </si>
  <si>
    <t>MT293205.1</t>
  </si>
  <si>
    <t>MT293206.1</t>
  </si>
  <si>
    <t>MT293210.1</t>
  </si>
  <si>
    <t>MT293219.1</t>
  </si>
  <si>
    <t>MT293220.1</t>
  </si>
  <si>
    <t>Greece</t>
  </si>
  <si>
    <t>South Africa: KwaZulu-Natal</t>
  </si>
  <si>
    <t>Turkey</t>
  </si>
  <si>
    <t>USA: CT</t>
  </si>
  <si>
    <t>USA: HI</t>
  </si>
  <si>
    <t>USA: IA</t>
  </si>
  <si>
    <t>USA: ID</t>
  </si>
  <si>
    <t>USA: IN</t>
  </si>
  <si>
    <t>USA: KS</t>
  </si>
  <si>
    <t>USA: LA</t>
  </si>
  <si>
    <t>USA: MD</t>
  </si>
  <si>
    <t>USA: MO</t>
  </si>
  <si>
    <t>USA: NE</t>
  </si>
  <si>
    <t>USA: NJ</t>
  </si>
  <si>
    <t>USA: NV</t>
  </si>
  <si>
    <t>USA: OH</t>
  </si>
  <si>
    <t>USA: PA</t>
  </si>
  <si>
    <t>USA: SC</t>
  </si>
  <si>
    <t>USA: UT</t>
  </si>
  <si>
    <t>USA: VA</t>
  </si>
  <si>
    <t>MT350282.1</t>
  </si>
  <si>
    <t>MT039874.1</t>
  </si>
  <si>
    <t>MT328032.1</t>
  </si>
  <si>
    <t>MT328033.1</t>
  </si>
  <si>
    <t>MT328034.1</t>
  </si>
  <si>
    <t>MT328035.1</t>
  </si>
  <si>
    <t>MT077125.1</t>
  </si>
  <si>
    <t>MT324062.1</t>
  </si>
  <si>
    <t>MT327745.1</t>
  </si>
  <si>
    <t>MT324684.1</t>
  </si>
  <si>
    <t>MT326023.1</t>
  </si>
  <si>
    <t>MT326028.1</t>
  </si>
  <si>
    <t>MT326030.1</t>
  </si>
  <si>
    <t>MT326036.1</t>
  </si>
  <si>
    <t>MT326039.1</t>
  </si>
  <si>
    <t>MT326040.1</t>
  </si>
  <si>
    <t>MT326054.1</t>
  </si>
  <si>
    <t>MT326058.1</t>
  </si>
  <si>
    <t>MT326070.1</t>
  </si>
  <si>
    <t>MT326075.1</t>
  </si>
  <si>
    <t>MT326076.1</t>
  </si>
  <si>
    <t>MT326082.1</t>
  </si>
  <si>
    <t>MT326083.1</t>
  </si>
  <si>
    <t>MT326084.1</t>
  </si>
  <si>
    <t>MT326087.1</t>
  </si>
  <si>
    <t>MT326088.1</t>
  </si>
  <si>
    <t>MT326092.1</t>
  </si>
  <si>
    <t>MT326100.1</t>
  </si>
  <si>
    <t>MT326104.1</t>
  </si>
  <si>
    <t>MT326112.1</t>
  </si>
  <si>
    <t>MT326117.1</t>
  </si>
  <si>
    <t>MT326118.1</t>
  </si>
  <si>
    <t>MT326119.1</t>
  </si>
  <si>
    <t>MT326123.1</t>
  </si>
  <si>
    <t>MT326127.1</t>
  </si>
  <si>
    <t>MT326133.1</t>
  </si>
  <si>
    <t>MT326135.1</t>
  </si>
  <si>
    <t>MT326137.1</t>
  </si>
  <si>
    <t>MT326140.1</t>
  </si>
  <si>
    <t>MT326148.1</t>
  </si>
  <si>
    <t>MT326149.1</t>
  </si>
  <si>
    <t>MT326153.1</t>
  </si>
  <si>
    <t>MT326154.1</t>
  </si>
  <si>
    <t>MT326159.1</t>
  </si>
  <si>
    <t>MT326161.1</t>
  </si>
  <si>
    <t>MT326169.1</t>
  </si>
  <si>
    <t>MT326184.1</t>
  </si>
  <si>
    <t>MT339039.1</t>
  </si>
  <si>
    <t>MT339041.1</t>
  </si>
  <si>
    <t>MT345802.1</t>
  </si>
  <si>
    <t>MT345816.1</t>
  </si>
  <si>
    <t>MT325561.1</t>
  </si>
  <si>
    <t>MT345868.1</t>
  </si>
  <si>
    <t>MT345870.1</t>
  </si>
  <si>
    <t>MT345873.1</t>
  </si>
  <si>
    <t>MT345874.1</t>
  </si>
  <si>
    <t>MT325565.1</t>
  </si>
  <si>
    <t>MT325566.1</t>
  </si>
  <si>
    <t>MT325568.1</t>
  </si>
  <si>
    <t>MT325570.1</t>
  </si>
  <si>
    <t>MT325571.1</t>
  </si>
  <si>
    <t>MT325572.1</t>
  </si>
  <si>
    <t>MT325575.1</t>
  </si>
  <si>
    <t>MT344945.1</t>
  </si>
  <si>
    <t>MT344946.1</t>
  </si>
  <si>
    <t>MT344948.1</t>
  </si>
  <si>
    <t>MT325615.1</t>
  </si>
  <si>
    <t>MT325617.1</t>
  </si>
  <si>
    <t>MT325618.1</t>
  </si>
  <si>
    <t>MT325619.1</t>
  </si>
  <si>
    <t>MT325620.1</t>
  </si>
  <si>
    <t>MT325621.1</t>
  </si>
  <si>
    <t>MT325576.1</t>
  </si>
  <si>
    <t>MT345803.1</t>
  </si>
  <si>
    <t>MT345828.1</t>
  </si>
  <si>
    <t>MT345858.1</t>
  </si>
  <si>
    <t>MT345866.1</t>
  </si>
  <si>
    <t>MT345872.1</t>
  </si>
  <si>
    <t>MT345879.1</t>
  </si>
  <si>
    <t>MT345885.1</t>
  </si>
  <si>
    <t>MT345886.1</t>
  </si>
  <si>
    <t>MT345887.1</t>
  </si>
  <si>
    <t>MT345888.1</t>
  </si>
  <si>
    <t>MT325577.1</t>
  </si>
  <si>
    <t>MT325578.1</t>
  </si>
  <si>
    <t>MT344950.1</t>
  </si>
  <si>
    <t>MT344951.1</t>
  </si>
  <si>
    <t>MT325580.1</t>
  </si>
  <si>
    <t>MT325581.1</t>
  </si>
  <si>
    <t>MT325582.1</t>
  </si>
  <si>
    <t>MT325583.1</t>
  </si>
  <si>
    <t>MT325586.1</t>
  </si>
  <si>
    <t>MT325616.1</t>
  </si>
  <si>
    <t>MT325629.1</t>
  </si>
  <si>
    <t>MT325630.1</t>
  </si>
  <si>
    <t>MT325631.1</t>
  </si>
  <si>
    <t>MT325632.1</t>
  </si>
  <si>
    <t>MT325633.1</t>
  </si>
  <si>
    <t>MT325634.1</t>
  </si>
  <si>
    <t>MT325635.1</t>
  </si>
  <si>
    <t>MT325636.1</t>
  </si>
  <si>
    <t>MT325637.1</t>
  </si>
  <si>
    <t>MT325638.1</t>
  </si>
  <si>
    <t>MT325639.1</t>
  </si>
  <si>
    <t>MT325640.1</t>
  </si>
  <si>
    <t>MT325587.1</t>
  </si>
  <si>
    <t>MT344954.1</t>
  </si>
  <si>
    <t>MT344962.1</t>
  </si>
  <si>
    <t>MT325588.1</t>
  </si>
  <si>
    <t>MT325590.1</t>
  </si>
  <si>
    <t>MT325591.1</t>
  </si>
  <si>
    <t>MT325592.1</t>
  </si>
  <si>
    <t>MT325593.1</t>
  </si>
  <si>
    <t>MT325594.1</t>
  </si>
  <si>
    <t>MT325595.1</t>
  </si>
  <si>
    <t>MT325622.1</t>
  </si>
  <si>
    <t>MT371050.1</t>
  </si>
  <si>
    <t>MT371049.1</t>
  </si>
  <si>
    <t>MT371048.1</t>
  </si>
  <si>
    <t>MT371047.1</t>
  </si>
  <si>
    <t>Sri Lanka</t>
  </si>
  <si>
    <t>MT344961.1</t>
  </si>
  <si>
    <t>MT325627.1</t>
  </si>
  <si>
    <t>MT325598.1</t>
  </si>
  <si>
    <t>MT344955.1</t>
  </si>
  <si>
    <t>MT344956.1</t>
  </si>
  <si>
    <t>MT325599.1</t>
  </si>
  <si>
    <t>MT325600.1</t>
  </si>
  <si>
    <t>MT325601.1</t>
  </si>
  <si>
    <t>MT325603.1</t>
  </si>
  <si>
    <t>MT344957.1</t>
  </si>
  <si>
    <t>MT344958.1</t>
  </si>
  <si>
    <t>MT325605.1</t>
  </si>
  <si>
    <t>MT344960.1</t>
  </si>
  <si>
    <t>MT325606.1</t>
  </si>
  <si>
    <t>MT325607.1</t>
  </si>
  <si>
    <t>MT325623.1</t>
  </si>
  <si>
    <t>MT325624.1</t>
  </si>
  <si>
    <t>MT325625.1</t>
  </si>
  <si>
    <t>MT325626.1</t>
  </si>
  <si>
    <t>MT325609.1</t>
  </si>
  <si>
    <t>MT334533.1</t>
  </si>
  <si>
    <t>MT334534.1</t>
  </si>
  <si>
    <t>MT334538.1</t>
  </si>
  <si>
    <t>MT334540.1</t>
  </si>
  <si>
    <t>MT334541.1</t>
  </si>
  <si>
    <t>MT334542.1</t>
  </si>
  <si>
    <t>MT334544.1</t>
  </si>
  <si>
    <t>MT334547.1</t>
  </si>
  <si>
    <t>MT325611.1</t>
  </si>
  <si>
    <t>MT325614.1</t>
  </si>
  <si>
    <t>MT325628.1</t>
  </si>
  <si>
    <t>MT345798.1</t>
  </si>
  <si>
    <t>MT345799.1</t>
  </si>
  <si>
    <t>MT345808.1</t>
  </si>
  <si>
    <t>MT345809.1</t>
  </si>
  <si>
    <t>MT345811.1</t>
  </si>
  <si>
    <t>MT345814.1</t>
  </si>
  <si>
    <t>MT345819.1</t>
  </si>
  <si>
    <t>MT345821.1</t>
  </si>
  <si>
    <t>MT345822.1</t>
  </si>
  <si>
    <t>MT345826.1</t>
  </si>
  <si>
    <t>MT345827.1</t>
  </si>
  <si>
    <t>MT345830.1</t>
  </si>
  <si>
    <t>MT345834.1</t>
  </si>
  <si>
    <t>MT345836.1</t>
  </si>
  <si>
    <t>MT345853.1</t>
  </si>
  <si>
    <t>MT345859.1</t>
  </si>
  <si>
    <t>MT345881.1</t>
  </si>
  <si>
    <t>MT345883.1</t>
  </si>
  <si>
    <t>MT350263.1</t>
  </si>
  <si>
    <t>MT350264.1</t>
  </si>
  <si>
    <t>MT350265.1</t>
  </si>
  <si>
    <t>MT350266.1</t>
  </si>
  <si>
    <t>MT350267.1</t>
  </si>
  <si>
    <t>MT350268.1</t>
  </si>
  <si>
    <t>MT350269.1</t>
  </si>
  <si>
    <t>MT350270.1</t>
  </si>
  <si>
    <t>MT350271.1</t>
  </si>
  <si>
    <t>MT350272.1</t>
  </si>
  <si>
    <t>MT350273.1</t>
  </si>
  <si>
    <t>MT350274.1</t>
  </si>
  <si>
    <t>MT350275.1</t>
  </si>
  <si>
    <t>MT350276.1</t>
  </si>
  <si>
    <t>MT350277.1</t>
  </si>
  <si>
    <t>MT350278.1</t>
  </si>
  <si>
    <t>MT350279.1</t>
  </si>
  <si>
    <t>MT350280.1</t>
  </si>
  <si>
    <t>Source-https://www.ncbi.nlm.nih.gov/genbank/sars-cov-2-seqs/</t>
  </si>
</sst>
</file>

<file path=xl/styles.xml><?xml version="1.0" encoding="utf-8"?>
<styleSheet xmlns="http://schemas.openxmlformats.org/spreadsheetml/2006/main">
  <numFmts count="2">
    <numFmt numFmtId="164" formatCode="[$-1045B]yyyy/mm/dd;@"/>
    <numFmt numFmtId="165" formatCode="[$-1045B]yyyy/mm;@"/>
  </numFmts>
  <fonts count="6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4" fontId="2" fillId="0" borderId="0" xfId="0" applyNumberFormat="1" applyFont="1" applyAlignment="1"/>
    <xf numFmtId="14" fontId="0" fillId="0" borderId="0" xfId="0" applyNumberFormat="1"/>
    <xf numFmtId="1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left"/>
    </xf>
    <xf numFmtId="0" fontId="3" fillId="0" borderId="0" xfId="0" applyFont="1"/>
    <xf numFmtId="17" fontId="0" fillId="0" borderId="0" xfId="0" applyNumberFormat="1"/>
  </cellXfs>
  <cellStyles count="1">
    <cellStyle name="Normal" xfId="0" builtinId="0"/>
  </cellStyles>
  <dxfs count="287"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8"/>
  <sheetViews>
    <sheetView tabSelected="1" topLeftCell="A452" workbookViewId="0">
      <selection activeCell="B458" sqref="B458"/>
    </sheetView>
  </sheetViews>
  <sheetFormatPr defaultRowHeight="15"/>
  <cols>
    <col min="2" max="2" width="27" customWidth="1"/>
    <col min="3" max="3" width="31" bestFit="1" customWidth="1"/>
    <col min="4" max="4" width="22.7109375" customWidth="1"/>
    <col min="5" max="5" width="20.7109375" customWidth="1"/>
    <col min="6" max="6" width="13.85546875" customWidth="1"/>
    <col min="7" max="7" width="16.42578125" customWidth="1"/>
    <col min="8" max="8" width="31.42578125" customWidth="1"/>
    <col min="9" max="9" width="10.7109375" customWidth="1"/>
    <col min="10" max="10" width="11.5703125" customWidth="1"/>
  </cols>
  <sheetData>
    <row r="1" spans="1:7">
      <c r="C1" t="s">
        <v>125</v>
      </c>
    </row>
    <row r="2" spans="1:7" ht="46.5" customHeight="1">
      <c r="A2" s="2" t="s">
        <v>0</v>
      </c>
      <c r="B2" s="2" t="s">
        <v>36</v>
      </c>
      <c r="C2" s="2" t="s">
        <v>1</v>
      </c>
      <c r="D2" s="2" t="s">
        <v>35</v>
      </c>
      <c r="E2" s="2" t="s">
        <v>15</v>
      </c>
      <c r="F2" s="2" t="s">
        <v>34</v>
      </c>
      <c r="G2" s="3" t="s">
        <v>8</v>
      </c>
    </row>
    <row r="3" spans="1:7">
      <c r="A3">
        <v>1</v>
      </c>
      <c r="B3" t="s">
        <v>17</v>
      </c>
      <c r="C3" t="s">
        <v>9</v>
      </c>
      <c r="D3" s="6">
        <v>43800</v>
      </c>
      <c r="E3">
        <v>29903</v>
      </c>
      <c r="F3" s="1">
        <v>0.37969999999999998</v>
      </c>
      <c r="G3">
        <v>0</v>
      </c>
    </row>
    <row r="4" spans="1:7">
      <c r="A4">
        <f>A3+1</f>
        <v>2</v>
      </c>
      <c r="B4" t="s">
        <v>16</v>
      </c>
      <c r="C4" t="s">
        <v>2</v>
      </c>
      <c r="D4" s="4">
        <v>43860</v>
      </c>
      <c r="E4">
        <v>29867</v>
      </c>
      <c r="F4" s="1">
        <v>0.38009999999999999</v>
      </c>
      <c r="G4">
        <f>E4-E$3</f>
        <v>-36</v>
      </c>
    </row>
    <row r="5" spans="1:7">
      <c r="A5">
        <f t="shared" ref="A5:A68" si="0">A4+1</f>
        <v>3</v>
      </c>
      <c r="B5" t="s">
        <v>18</v>
      </c>
      <c r="C5" t="s">
        <v>3</v>
      </c>
      <c r="D5" s="4">
        <v>43871</v>
      </c>
      <c r="E5">
        <v>29902</v>
      </c>
      <c r="F5" s="1">
        <v>0.37980000000000003</v>
      </c>
      <c r="G5">
        <f t="shared" ref="G5:G68" si="1">E5-E$3</f>
        <v>-1</v>
      </c>
    </row>
    <row r="6" spans="1:7">
      <c r="A6">
        <f t="shared" si="0"/>
        <v>4</v>
      </c>
      <c r="B6" t="s">
        <v>19</v>
      </c>
      <c r="C6" t="s">
        <v>3</v>
      </c>
      <c r="D6" s="4">
        <v>43871</v>
      </c>
      <c r="E6">
        <v>29902</v>
      </c>
      <c r="F6" s="1">
        <v>0.38019999999999998</v>
      </c>
      <c r="G6">
        <f t="shared" si="1"/>
        <v>-1</v>
      </c>
    </row>
    <row r="7" spans="1:7">
      <c r="A7">
        <f t="shared" si="0"/>
        <v>5</v>
      </c>
      <c r="B7" t="s">
        <v>20</v>
      </c>
      <c r="C7" t="s">
        <v>3</v>
      </c>
      <c r="D7" s="6">
        <v>43831</v>
      </c>
      <c r="E7">
        <v>29903</v>
      </c>
      <c r="F7" s="1">
        <v>0.37969999999999998</v>
      </c>
      <c r="G7">
        <f t="shared" si="1"/>
        <v>0</v>
      </c>
    </row>
    <row r="8" spans="1:7">
      <c r="A8">
        <f t="shared" si="0"/>
        <v>6</v>
      </c>
      <c r="B8" t="s">
        <v>21</v>
      </c>
      <c r="C8" t="s">
        <v>4</v>
      </c>
      <c r="D8" s="4">
        <v>43840</v>
      </c>
      <c r="E8">
        <v>29838</v>
      </c>
      <c r="F8" s="1">
        <v>0.38019999999999998</v>
      </c>
      <c r="G8">
        <f t="shared" si="1"/>
        <v>-65</v>
      </c>
    </row>
    <row r="9" spans="1:7">
      <c r="A9">
        <f t="shared" si="0"/>
        <v>7</v>
      </c>
      <c r="B9" t="s">
        <v>22</v>
      </c>
      <c r="C9" t="s">
        <v>5</v>
      </c>
      <c r="D9" s="6">
        <v>43831</v>
      </c>
      <c r="E9">
        <v>29903</v>
      </c>
      <c r="F9" s="1">
        <v>0.37959999999999999</v>
      </c>
      <c r="G9">
        <f t="shared" si="1"/>
        <v>0</v>
      </c>
    </row>
    <row r="10" spans="1:7">
      <c r="A10">
        <f t="shared" si="0"/>
        <v>8</v>
      </c>
      <c r="B10" t="s">
        <v>23</v>
      </c>
      <c r="C10" t="s">
        <v>6</v>
      </c>
      <c r="D10" s="4">
        <v>43868</v>
      </c>
      <c r="E10">
        <v>29886</v>
      </c>
      <c r="F10" s="1">
        <v>0.38</v>
      </c>
      <c r="G10">
        <f t="shared" si="1"/>
        <v>-17</v>
      </c>
    </row>
    <row r="11" spans="1:7">
      <c r="A11">
        <f t="shared" si="0"/>
        <v>9</v>
      </c>
      <c r="B11" t="s">
        <v>24</v>
      </c>
      <c r="C11" t="s">
        <v>7</v>
      </c>
      <c r="D11" s="4">
        <v>43861</v>
      </c>
      <c r="E11">
        <v>29870</v>
      </c>
      <c r="F11" s="1">
        <v>0.38009999999999999</v>
      </c>
      <c r="G11">
        <f t="shared" si="1"/>
        <v>-33</v>
      </c>
    </row>
    <row r="12" spans="1:7">
      <c r="A12">
        <f t="shared" si="0"/>
        <v>10</v>
      </c>
      <c r="B12" t="s">
        <v>25</v>
      </c>
      <c r="C12" t="s">
        <v>7</v>
      </c>
      <c r="D12" s="4">
        <v>43866</v>
      </c>
      <c r="E12">
        <v>29870</v>
      </c>
      <c r="F12" s="1">
        <v>0.38009999999999999</v>
      </c>
      <c r="G12">
        <f t="shared" si="1"/>
        <v>-33</v>
      </c>
    </row>
    <row r="13" spans="1:7">
      <c r="A13">
        <f t="shared" si="0"/>
        <v>11</v>
      </c>
      <c r="B13" t="s">
        <v>26</v>
      </c>
      <c r="C13" t="s">
        <v>10</v>
      </c>
      <c r="D13" s="7">
        <v>43855</v>
      </c>
      <c r="E13">
        <v>29893</v>
      </c>
      <c r="F13" s="1">
        <v>0.37969999999999998</v>
      </c>
      <c r="G13">
        <f t="shared" si="1"/>
        <v>-10</v>
      </c>
    </row>
    <row r="14" spans="1:7">
      <c r="A14">
        <f t="shared" si="0"/>
        <v>12</v>
      </c>
      <c r="B14" t="s">
        <v>27</v>
      </c>
      <c r="C14" t="s">
        <v>11</v>
      </c>
      <c r="D14" s="5">
        <v>43889</v>
      </c>
      <c r="E14">
        <v>29876</v>
      </c>
      <c r="F14" s="1">
        <v>0.38</v>
      </c>
      <c r="G14">
        <f t="shared" si="1"/>
        <v>-27</v>
      </c>
    </row>
    <row r="15" spans="1:7">
      <c r="A15">
        <f t="shared" si="0"/>
        <v>13</v>
      </c>
      <c r="B15" t="s">
        <v>28</v>
      </c>
      <c r="C15" t="s">
        <v>12</v>
      </c>
      <c r="D15" s="4">
        <v>43888</v>
      </c>
      <c r="E15">
        <v>29854</v>
      </c>
      <c r="F15" s="1">
        <v>0.38019999999999998</v>
      </c>
      <c r="G15">
        <f t="shared" si="1"/>
        <v>-49</v>
      </c>
    </row>
    <row r="16" spans="1:7">
      <c r="A16">
        <f t="shared" si="0"/>
        <v>14</v>
      </c>
      <c r="B16" t="s">
        <v>29</v>
      </c>
      <c r="C16" t="s">
        <v>12</v>
      </c>
      <c r="D16" s="4">
        <v>43861</v>
      </c>
      <c r="E16">
        <v>29851</v>
      </c>
      <c r="F16" s="1">
        <v>0.38009999999999999</v>
      </c>
      <c r="G16">
        <f t="shared" si="1"/>
        <v>-52</v>
      </c>
    </row>
    <row r="17" spans="1:7">
      <c r="A17">
        <f t="shared" si="0"/>
        <v>15</v>
      </c>
      <c r="B17" s="10" t="s">
        <v>30</v>
      </c>
      <c r="C17" t="s">
        <v>13</v>
      </c>
      <c r="D17" s="4">
        <v>43843</v>
      </c>
      <c r="E17">
        <v>29811</v>
      </c>
      <c r="F17" s="1">
        <v>0.38019999999999998</v>
      </c>
      <c r="G17">
        <f t="shared" si="1"/>
        <v>-92</v>
      </c>
    </row>
    <row r="18" spans="1:7">
      <c r="A18">
        <f t="shared" si="0"/>
        <v>16</v>
      </c>
      <c r="B18" s="10" t="s">
        <v>31</v>
      </c>
      <c r="C18" t="s">
        <v>7</v>
      </c>
      <c r="D18" s="4">
        <v>43855</v>
      </c>
      <c r="E18">
        <v>29862</v>
      </c>
      <c r="F18" s="1">
        <v>0.37990000000000002</v>
      </c>
      <c r="G18">
        <f t="shared" si="1"/>
        <v>-41</v>
      </c>
    </row>
    <row r="19" spans="1:7">
      <c r="A19">
        <f t="shared" si="0"/>
        <v>17</v>
      </c>
      <c r="B19" s="10" t="s">
        <v>32</v>
      </c>
      <c r="C19" t="s">
        <v>14</v>
      </c>
      <c r="D19" s="4">
        <v>43852</v>
      </c>
      <c r="E19">
        <v>29891</v>
      </c>
      <c r="F19" s="1">
        <v>0.37980000000000003</v>
      </c>
      <c r="G19">
        <f t="shared" si="1"/>
        <v>-12</v>
      </c>
    </row>
    <row r="20" spans="1:7">
      <c r="A20">
        <f t="shared" si="0"/>
        <v>18</v>
      </c>
      <c r="B20" s="10" t="s">
        <v>33</v>
      </c>
      <c r="C20" t="s">
        <v>14</v>
      </c>
      <c r="D20" s="4">
        <v>43852</v>
      </c>
      <c r="E20">
        <v>29890</v>
      </c>
      <c r="F20" s="1">
        <v>0.37980000000000003</v>
      </c>
      <c r="G20">
        <f t="shared" si="1"/>
        <v>-13</v>
      </c>
    </row>
    <row r="21" spans="1:7">
      <c r="A21">
        <f t="shared" si="0"/>
        <v>19</v>
      </c>
      <c r="B21" s="11" t="s">
        <v>37</v>
      </c>
      <c r="C21" t="s">
        <v>38</v>
      </c>
      <c r="D21" s="8">
        <v>43841</v>
      </c>
      <c r="E21">
        <v>29891</v>
      </c>
      <c r="F21" s="1">
        <v>0.37980000000000003</v>
      </c>
      <c r="G21">
        <f t="shared" si="1"/>
        <v>-12</v>
      </c>
    </row>
    <row r="22" spans="1:7">
      <c r="A22">
        <f t="shared" si="0"/>
        <v>20</v>
      </c>
      <c r="B22" s="11" t="s">
        <v>39</v>
      </c>
      <c r="C22" t="s">
        <v>38</v>
      </c>
      <c r="D22" s="9">
        <v>43832</v>
      </c>
      <c r="E22">
        <v>29881</v>
      </c>
      <c r="F22" s="1">
        <v>0.38</v>
      </c>
      <c r="G22">
        <f t="shared" si="1"/>
        <v>-22</v>
      </c>
    </row>
    <row r="23" spans="1:7">
      <c r="A23">
        <f t="shared" si="0"/>
        <v>21</v>
      </c>
      <c r="B23" s="10" t="s">
        <v>40</v>
      </c>
      <c r="C23" t="s">
        <v>38</v>
      </c>
      <c r="D23" s="9">
        <v>43832</v>
      </c>
      <c r="E23">
        <v>29881</v>
      </c>
      <c r="F23" s="1">
        <v>0.38</v>
      </c>
      <c r="G23">
        <f t="shared" si="1"/>
        <v>-22</v>
      </c>
    </row>
    <row r="24" spans="1:7">
      <c r="A24">
        <f t="shared" si="0"/>
        <v>22</v>
      </c>
      <c r="B24" s="11" t="s">
        <v>41</v>
      </c>
      <c r="C24" t="s">
        <v>38</v>
      </c>
      <c r="D24" s="9">
        <v>43838</v>
      </c>
      <c r="E24">
        <v>29860</v>
      </c>
      <c r="F24" s="1">
        <v>0.38019999999999998</v>
      </c>
      <c r="G24">
        <f t="shared" si="1"/>
        <v>-43</v>
      </c>
    </row>
    <row r="25" spans="1:7">
      <c r="A25">
        <f t="shared" si="0"/>
        <v>23</v>
      </c>
      <c r="B25" s="11" t="s">
        <v>42</v>
      </c>
      <c r="C25" t="s">
        <v>43</v>
      </c>
      <c r="D25" s="9">
        <v>43856</v>
      </c>
      <c r="E25">
        <v>29903</v>
      </c>
      <c r="F25" s="1">
        <v>0.37969999999999998</v>
      </c>
      <c r="G25">
        <f t="shared" si="1"/>
        <v>0</v>
      </c>
    </row>
    <row r="26" spans="1:7">
      <c r="A26">
        <f t="shared" si="0"/>
        <v>24</v>
      </c>
      <c r="B26" s="11" t="s">
        <v>44</v>
      </c>
      <c r="C26" t="s">
        <v>43</v>
      </c>
      <c r="D26" s="9">
        <v>43858</v>
      </c>
      <c r="E26">
        <v>29903</v>
      </c>
      <c r="F26" s="1">
        <v>0.37969999999999998</v>
      </c>
      <c r="G26">
        <f t="shared" si="1"/>
        <v>0</v>
      </c>
    </row>
    <row r="27" spans="1:7">
      <c r="A27">
        <f t="shared" si="0"/>
        <v>25</v>
      </c>
      <c r="B27" s="11" t="s">
        <v>45</v>
      </c>
      <c r="C27" t="s">
        <v>43</v>
      </c>
      <c r="D27" s="9">
        <v>43858</v>
      </c>
      <c r="E27">
        <v>29903</v>
      </c>
      <c r="F27" s="1">
        <v>0.37969999999999998</v>
      </c>
      <c r="G27">
        <f t="shared" si="1"/>
        <v>0</v>
      </c>
    </row>
    <row r="28" spans="1:7">
      <c r="A28">
        <f t="shared" si="0"/>
        <v>26</v>
      </c>
      <c r="B28" s="11" t="s">
        <v>46</v>
      </c>
      <c r="C28" t="s">
        <v>43</v>
      </c>
      <c r="D28" s="9">
        <v>43858</v>
      </c>
      <c r="E28">
        <v>29903</v>
      </c>
      <c r="F28" s="1">
        <v>0.37969999999999998</v>
      </c>
      <c r="G28">
        <f t="shared" si="1"/>
        <v>0</v>
      </c>
    </row>
    <row r="29" spans="1:7">
      <c r="A29">
        <f t="shared" si="0"/>
        <v>27</v>
      </c>
      <c r="B29" t="s">
        <v>47</v>
      </c>
      <c r="C29" t="s">
        <v>55</v>
      </c>
      <c r="D29" s="9">
        <v>43866</v>
      </c>
      <c r="E29">
        <v>29891</v>
      </c>
      <c r="F29" s="1">
        <v>0.38</v>
      </c>
      <c r="G29">
        <f t="shared" si="1"/>
        <v>-12</v>
      </c>
    </row>
    <row r="30" spans="1:7">
      <c r="A30">
        <f t="shared" si="0"/>
        <v>28</v>
      </c>
      <c r="B30" t="s">
        <v>48</v>
      </c>
      <c r="C30" t="s">
        <v>55</v>
      </c>
      <c r="D30" s="8">
        <v>43859</v>
      </c>
      <c r="E30">
        <v>29882</v>
      </c>
      <c r="F30" s="1">
        <v>0.37990000000000002</v>
      </c>
      <c r="G30">
        <f t="shared" si="1"/>
        <v>-21</v>
      </c>
    </row>
    <row r="31" spans="1:7">
      <c r="A31">
        <f t="shared" si="0"/>
        <v>29</v>
      </c>
      <c r="B31" t="s">
        <v>49</v>
      </c>
      <c r="C31" t="s">
        <v>55</v>
      </c>
      <c r="D31" s="8">
        <v>43857</v>
      </c>
      <c r="E31">
        <v>29923</v>
      </c>
      <c r="F31" s="1">
        <v>0.38019999999999998</v>
      </c>
      <c r="G31">
        <f t="shared" si="1"/>
        <v>20</v>
      </c>
    </row>
    <row r="32" spans="1:7">
      <c r="A32">
        <f t="shared" si="0"/>
        <v>30</v>
      </c>
      <c r="B32" t="s">
        <v>50</v>
      </c>
      <c r="C32" t="s">
        <v>55</v>
      </c>
      <c r="D32" s="8">
        <v>43859</v>
      </c>
      <c r="E32">
        <v>29871</v>
      </c>
      <c r="F32" s="1">
        <v>0.38</v>
      </c>
      <c r="G32">
        <f t="shared" si="1"/>
        <v>-32</v>
      </c>
    </row>
    <row r="33" spans="1:7">
      <c r="A33">
        <f t="shared" si="0"/>
        <v>31</v>
      </c>
      <c r="B33" t="s">
        <v>51</v>
      </c>
      <c r="C33" t="s">
        <v>56</v>
      </c>
      <c r="D33" s="8">
        <v>43850</v>
      </c>
      <c r="E33">
        <v>29833</v>
      </c>
      <c r="F33" s="1">
        <v>0.38019999999999998</v>
      </c>
      <c r="G33">
        <f t="shared" si="1"/>
        <v>-70</v>
      </c>
    </row>
    <row r="34" spans="1:7">
      <c r="A34">
        <f t="shared" si="0"/>
        <v>32</v>
      </c>
      <c r="B34" t="s">
        <v>52</v>
      </c>
      <c r="C34" t="s">
        <v>57</v>
      </c>
      <c r="D34" s="8">
        <v>43863</v>
      </c>
      <c r="E34">
        <v>29945</v>
      </c>
      <c r="F34" s="1">
        <v>0.37909999999999999</v>
      </c>
      <c r="G34">
        <f t="shared" si="1"/>
        <v>42</v>
      </c>
    </row>
    <row r="35" spans="1:7">
      <c r="A35">
        <f t="shared" si="0"/>
        <v>33</v>
      </c>
      <c r="B35" t="s">
        <v>53</v>
      </c>
      <c r="C35" s="12" t="s">
        <v>54</v>
      </c>
      <c r="D35" s="8">
        <v>43847</v>
      </c>
      <c r="E35">
        <v>29903</v>
      </c>
      <c r="F35" s="1">
        <v>0.37969999999999998</v>
      </c>
      <c r="G35">
        <f t="shared" si="1"/>
        <v>0</v>
      </c>
    </row>
    <row r="36" spans="1:7">
      <c r="A36">
        <f t="shared" si="0"/>
        <v>34</v>
      </c>
      <c r="B36" t="s">
        <v>58</v>
      </c>
      <c r="C36" s="12" t="s">
        <v>71</v>
      </c>
      <c r="D36" s="8">
        <v>43835</v>
      </c>
      <c r="E36">
        <v>29872</v>
      </c>
      <c r="F36" s="1">
        <v>0.38</v>
      </c>
      <c r="G36">
        <f t="shared" si="1"/>
        <v>-31</v>
      </c>
    </row>
    <row r="37" spans="1:7">
      <c r="A37">
        <f t="shared" si="0"/>
        <v>35</v>
      </c>
      <c r="B37" t="s">
        <v>59</v>
      </c>
      <c r="C37" s="12" t="s">
        <v>71</v>
      </c>
      <c r="D37" s="9">
        <v>43831</v>
      </c>
      <c r="E37">
        <v>29868</v>
      </c>
      <c r="F37" s="1">
        <v>0.38</v>
      </c>
      <c r="G37">
        <f t="shared" si="1"/>
        <v>-35</v>
      </c>
    </row>
    <row r="38" spans="1:7">
      <c r="A38">
        <f t="shared" si="0"/>
        <v>36</v>
      </c>
      <c r="B38" t="s">
        <v>60</v>
      </c>
      <c r="C38" s="12" t="s">
        <v>71</v>
      </c>
      <c r="D38" s="9">
        <v>43825</v>
      </c>
      <c r="E38">
        <v>29866</v>
      </c>
      <c r="F38" s="1">
        <v>0.37990000000000002</v>
      </c>
      <c r="G38">
        <f t="shared" si="1"/>
        <v>-37</v>
      </c>
    </row>
    <row r="39" spans="1:7">
      <c r="A39">
        <f t="shared" si="0"/>
        <v>37</v>
      </c>
      <c r="B39" t="s">
        <v>61</v>
      </c>
      <c r="C39" s="12" t="s">
        <v>71</v>
      </c>
      <c r="D39" s="9">
        <v>43829</v>
      </c>
      <c r="E39">
        <v>29825</v>
      </c>
      <c r="F39" s="1">
        <v>0.38019999999999998</v>
      </c>
      <c r="G39">
        <f t="shared" si="1"/>
        <v>-78</v>
      </c>
    </row>
    <row r="40" spans="1:7">
      <c r="A40">
        <f t="shared" si="0"/>
        <v>38</v>
      </c>
      <c r="B40" t="s">
        <v>62</v>
      </c>
      <c r="C40" s="12" t="s">
        <v>71</v>
      </c>
      <c r="D40" s="9">
        <v>43829</v>
      </c>
      <c r="E40">
        <v>29891</v>
      </c>
      <c r="F40" s="1">
        <v>0.37990000000000002</v>
      </c>
      <c r="G40">
        <f t="shared" si="1"/>
        <v>-12</v>
      </c>
    </row>
    <row r="41" spans="1:7">
      <c r="A41">
        <f t="shared" si="0"/>
        <v>39</v>
      </c>
      <c r="B41" t="s">
        <v>63</v>
      </c>
      <c r="C41" s="12" t="s">
        <v>71</v>
      </c>
      <c r="D41" s="9">
        <v>43829</v>
      </c>
      <c r="E41">
        <v>29852</v>
      </c>
      <c r="F41" s="1">
        <v>0.38019999999999998</v>
      </c>
      <c r="G41">
        <f t="shared" si="1"/>
        <v>-51</v>
      </c>
    </row>
    <row r="42" spans="1:7">
      <c r="A42">
        <f t="shared" si="0"/>
        <v>40</v>
      </c>
      <c r="B42" t="s">
        <v>64</v>
      </c>
      <c r="C42" s="12" t="s">
        <v>71</v>
      </c>
      <c r="D42" s="9">
        <v>43829</v>
      </c>
      <c r="E42">
        <v>29854</v>
      </c>
      <c r="F42" s="1">
        <v>0.38030000000000003</v>
      </c>
      <c r="G42">
        <f t="shared" si="1"/>
        <v>-49</v>
      </c>
    </row>
    <row r="43" spans="1:7">
      <c r="A43">
        <f t="shared" si="0"/>
        <v>41</v>
      </c>
      <c r="B43" t="s">
        <v>65</v>
      </c>
      <c r="C43" s="12" t="s">
        <v>71</v>
      </c>
      <c r="D43" s="9">
        <v>43829</v>
      </c>
      <c r="E43">
        <v>29857</v>
      </c>
      <c r="F43" s="1">
        <v>0.38019999999999998</v>
      </c>
      <c r="G43">
        <f t="shared" si="1"/>
        <v>-46</v>
      </c>
    </row>
    <row r="44" spans="1:7">
      <c r="A44">
        <f t="shared" si="0"/>
        <v>42</v>
      </c>
      <c r="B44" t="s">
        <v>66</v>
      </c>
      <c r="C44" s="12" t="s">
        <v>71</v>
      </c>
      <c r="D44" s="9">
        <v>43822</v>
      </c>
      <c r="E44">
        <v>29899</v>
      </c>
      <c r="F44" s="1">
        <v>0.37980000000000003</v>
      </c>
      <c r="G44">
        <f t="shared" si="1"/>
        <v>-4</v>
      </c>
    </row>
    <row r="45" spans="1:7">
      <c r="A45">
        <f t="shared" si="0"/>
        <v>43</v>
      </c>
      <c r="B45" t="s">
        <v>67</v>
      </c>
      <c r="C45" s="12" t="s">
        <v>71</v>
      </c>
      <c r="D45" s="9">
        <v>43829</v>
      </c>
      <c r="E45">
        <v>29889</v>
      </c>
      <c r="F45" s="1">
        <v>0.38</v>
      </c>
      <c r="G45">
        <f t="shared" si="1"/>
        <v>-14</v>
      </c>
    </row>
    <row r="46" spans="1:7">
      <c r="A46">
        <f t="shared" si="0"/>
        <v>44</v>
      </c>
      <c r="B46" t="s">
        <v>68</v>
      </c>
      <c r="C46" s="12" t="s">
        <v>71</v>
      </c>
      <c r="D46" s="9">
        <v>43829</v>
      </c>
      <c r="E46">
        <v>29899</v>
      </c>
      <c r="F46" s="1">
        <v>0.37980000000000003</v>
      </c>
      <c r="G46">
        <f t="shared" si="1"/>
        <v>-4</v>
      </c>
    </row>
    <row r="47" spans="1:7">
      <c r="A47">
        <f t="shared" si="0"/>
        <v>45</v>
      </c>
      <c r="B47" t="s">
        <v>69</v>
      </c>
      <c r="C47" s="12" t="s">
        <v>71</v>
      </c>
      <c r="D47" s="9">
        <v>43829</v>
      </c>
      <c r="E47">
        <v>29890</v>
      </c>
      <c r="F47" s="1">
        <v>0.37990000000000002</v>
      </c>
      <c r="G47">
        <f t="shared" si="1"/>
        <v>-13</v>
      </c>
    </row>
    <row r="48" spans="1:7">
      <c r="A48">
        <f t="shared" si="0"/>
        <v>46</v>
      </c>
      <c r="B48" t="s">
        <v>70</v>
      </c>
      <c r="C48" s="12" t="s">
        <v>71</v>
      </c>
      <c r="D48" s="9">
        <v>43831</v>
      </c>
      <c r="E48">
        <v>29883</v>
      </c>
      <c r="F48" s="1">
        <v>0.37990000000000002</v>
      </c>
      <c r="G48">
        <f t="shared" si="1"/>
        <v>-20</v>
      </c>
    </row>
    <row r="49" spans="1:7">
      <c r="A49">
        <f t="shared" si="0"/>
        <v>47</v>
      </c>
      <c r="B49" t="s">
        <v>72</v>
      </c>
      <c r="C49" s="12" t="s">
        <v>78</v>
      </c>
      <c r="D49" s="9">
        <v>43878</v>
      </c>
      <c r="E49">
        <v>29882</v>
      </c>
      <c r="F49" s="1">
        <v>0.37990000000000002</v>
      </c>
      <c r="G49">
        <f t="shared" si="1"/>
        <v>-21</v>
      </c>
    </row>
    <row r="50" spans="1:7">
      <c r="A50">
        <f t="shared" si="0"/>
        <v>48</v>
      </c>
      <c r="B50" t="s">
        <v>73</v>
      </c>
      <c r="C50" s="12" t="s">
        <v>78</v>
      </c>
      <c r="D50" s="9">
        <v>43878</v>
      </c>
      <c r="E50">
        <v>29882</v>
      </c>
      <c r="F50" s="1">
        <v>0.38</v>
      </c>
      <c r="G50">
        <f t="shared" si="1"/>
        <v>-21</v>
      </c>
    </row>
    <row r="51" spans="1:7">
      <c r="A51">
        <f t="shared" si="0"/>
        <v>49</v>
      </c>
      <c r="B51" t="s">
        <v>74</v>
      </c>
      <c r="C51" s="12" t="s">
        <v>78</v>
      </c>
      <c r="D51" s="9">
        <v>43878</v>
      </c>
      <c r="E51">
        <v>29882</v>
      </c>
      <c r="F51" s="1">
        <v>0.38</v>
      </c>
      <c r="G51">
        <f t="shared" si="1"/>
        <v>-21</v>
      </c>
    </row>
    <row r="52" spans="1:7">
      <c r="A52">
        <f t="shared" si="0"/>
        <v>50</v>
      </c>
      <c r="B52" t="s">
        <v>75</v>
      </c>
      <c r="C52" s="12" t="s">
        <v>78</v>
      </c>
      <c r="D52" s="9">
        <v>43878</v>
      </c>
      <c r="E52">
        <v>29882</v>
      </c>
      <c r="F52" s="1">
        <v>0.38</v>
      </c>
      <c r="G52">
        <f t="shared" si="1"/>
        <v>-21</v>
      </c>
    </row>
    <row r="53" spans="1:7">
      <c r="A53">
        <f t="shared" si="0"/>
        <v>51</v>
      </c>
      <c r="B53" t="s">
        <v>76</v>
      </c>
      <c r="C53" s="12" t="s">
        <v>78</v>
      </c>
      <c r="D53" s="9">
        <v>43881</v>
      </c>
      <c r="E53">
        <v>29882</v>
      </c>
      <c r="F53" s="1">
        <v>0.38</v>
      </c>
      <c r="G53">
        <f t="shared" si="1"/>
        <v>-21</v>
      </c>
    </row>
    <row r="54" spans="1:7">
      <c r="A54">
        <f t="shared" si="0"/>
        <v>52</v>
      </c>
      <c r="B54" t="s">
        <v>77</v>
      </c>
      <c r="C54" s="12" t="s">
        <v>78</v>
      </c>
      <c r="D54" s="9">
        <v>43878</v>
      </c>
      <c r="E54">
        <v>29882</v>
      </c>
      <c r="F54" s="1">
        <v>0.38</v>
      </c>
      <c r="G54">
        <f t="shared" si="1"/>
        <v>-21</v>
      </c>
    </row>
    <row r="55" spans="1:7">
      <c r="A55">
        <f t="shared" si="0"/>
        <v>53</v>
      </c>
      <c r="B55" t="s">
        <v>79</v>
      </c>
      <c r="C55" s="12" t="s">
        <v>78</v>
      </c>
      <c r="D55" s="9">
        <v>43881</v>
      </c>
      <c r="E55">
        <v>29882</v>
      </c>
      <c r="F55" s="1">
        <v>0.38</v>
      </c>
      <c r="G55">
        <f t="shared" si="1"/>
        <v>-21</v>
      </c>
    </row>
    <row r="56" spans="1:7">
      <c r="A56">
        <f t="shared" si="0"/>
        <v>54</v>
      </c>
      <c r="B56" t="s">
        <v>80</v>
      </c>
      <c r="C56" s="12" t="s">
        <v>78</v>
      </c>
      <c r="D56" s="9">
        <v>43886</v>
      </c>
      <c r="E56">
        <v>29882</v>
      </c>
      <c r="F56" s="1">
        <v>0.37990000000000002</v>
      </c>
      <c r="G56">
        <f t="shared" si="1"/>
        <v>-21</v>
      </c>
    </row>
    <row r="57" spans="1:7">
      <c r="A57">
        <f t="shared" si="0"/>
        <v>55</v>
      </c>
      <c r="B57" t="s">
        <v>81</v>
      </c>
      <c r="C57" s="12" t="s">
        <v>78</v>
      </c>
      <c r="D57" s="9">
        <v>43879</v>
      </c>
      <c r="E57">
        <v>29882</v>
      </c>
      <c r="F57" s="1">
        <v>0.38</v>
      </c>
      <c r="G57">
        <f t="shared" si="1"/>
        <v>-21</v>
      </c>
    </row>
    <row r="58" spans="1:7">
      <c r="A58">
        <f t="shared" si="0"/>
        <v>56</v>
      </c>
      <c r="B58" t="s">
        <v>82</v>
      </c>
      <c r="C58" s="12" t="s">
        <v>78</v>
      </c>
      <c r="D58" s="9">
        <v>43879</v>
      </c>
      <c r="E58">
        <v>29882</v>
      </c>
      <c r="F58" s="1">
        <v>0.38</v>
      </c>
      <c r="G58">
        <f t="shared" si="1"/>
        <v>-21</v>
      </c>
    </row>
    <row r="59" spans="1:7">
      <c r="A59">
        <f t="shared" si="0"/>
        <v>57</v>
      </c>
      <c r="B59" t="s">
        <v>83</v>
      </c>
      <c r="C59" s="12" t="s">
        <v>78</v>
      </c>
      <c r="D59" s="9">
        <v>43885</v>
      </c>
      <c r="E59">
        <v>29882</v>
      </c>
      <c r="F59" s="1">
        <v>0.38</v>
      </c>
      <c r="G59">
        <f t="shared" si="1"/>
        <v>-21</v>
      </c>
    </row>
    <row r="60" spans="1:7">
      <c r="A60">
        <f t="shared" si="0"/>
        <v>58</v>
      </c>
      <c r="B60" t="s">
        <v>84</v>
      </c>
      <c r="C60" s="12" t="s">
        <v>78</v>
      </c>
      <c r="D60" s="9">
        <v>43885</v>
      </c>
      <c r="E60">
        <v>29867</v>
      </c>
      <c r="F60" s="1">
        <v>0.38</v>
      </c>
      <c r="G60">
        <f t="shared" si="1"/>
        <v>-36</v>
      </c>
    </row>
    <row r="61" spans="1:7">
      <c r="A61">
        <f t="shared" si="0"/>
        <v>59</v>
      </c>
      <c r="B61" t="s">
        <v>85</v>
      </c>
      <c r="C61" s="12" t="s">
        <v>78</v>
      </c>
      <c r="D61" s="9">
        <v>43878</v>
      </c>
      <c r="E61">
        <v>29882</v>
      </c>
      <c r="F61" s="1">
        <v>0.37990000000000002</v>
      </c>
      <c r="G61">
        <f t="shared" si="1"/>
        <v>-21</v>
      </c>
    </row>
    <row r="62" spans="1:7">
      <c r="A62">
        <f t="shared" si="0"/>
        <v>60</v>
      </c>
      <c r="B62" t="s">
        <v>86</v>
      </c>
      <c r="C62" s="12" t="s">
        <v>78</v>
      </c>
      <c r="D62" s="9">
        <v>43879</v>
      </c>
      <c r="E62">
        <v>29882</v>
      </c>
      <c r="F62" s="1">
        <v>0.37990000000000002</v>
      </c>
      <c r="G62">
        <f t="shared" si="1"/>
        <v>-21</v>
      </c>
    </row>
    <row r="63" spans="1:7">
      <c r="A63">
        <f t="shared" si="0"/>
        <v>61</v>
      </c>
      <c r="B63" t="s">
        <v>87</v>
      </c>
      <c r="C63" s="12" t="s">
        <v>78</v>
      </c>
      <c r="D63" s="9">
        <v>43879</v>
      </c>
      <c r="E63">
        <v>29882</v>
      </c>
      <c r="F63" s="1">
        <v>0.38</v>
      </c>
      <c r="G63">
        <f t="shared" si="1"/>
        <v>-21</v>
      </c>
    </row>
    <row r="64" spans="1:7">
      <c r="A64">
        <f t="shared" si="0"/>
        <v>62</v>
      </c>
      <c r="B64" t="s">
        <v>88</v>
      </c>
      <c r="C64" s="12" t="s">
        <v>78</v>
      </c>
      <c r="D64" s="9">
        <v>43882</v>
      </c>
      <c r="E64">
        <v>29882</v>
      </c>
      <c r="F64" s="1">
        <v>0.37990000000000002</v>
      </c>
      <c r="G64">
        <f t="shared" si="1"/>
        <v>-21</v>
      </c>
    </row>
    <row r="65" spans="1:7">
      <c r="A65">
        <f t="shared" si="0"/>
        <v>63</v>
      </c>
      <c r="B65" t="s">
        <v>89</v>
      </c>
      <c r="C65" s="12" t="s">
        <v>78</v>
      </c>
      <c r="D65" s="9">
        <v>43882</v>
      </c>
      <c r="E65">
        <v>29882</v>
      </c>
      <c r="F65" s="1">
        <v>0.38</v>
      </c>
      <c r="G65">
        <f t="shared" si="1"/>
        <v>-21</v>
      </c>
    </row>
    <row r="66" spans="1:7">
      <c r="A66">
        <f t="shared" si="0"/>
        <v>64</v>
      </c>
      <c r="B66" t="s">
        <v>90</v>
      </c>
      <c r="C66" s="12" t="s">
        <v>78</v>
      </c>
      <c r="D66" s="9">
        <v>43882</v>
      </c>
      <c r="E66">
        <v>29882</v>
      </c>
      <c r="F66" s="1">
        <v>0.37990000000000002</v>
      </c>
      <c r="G66">
        <f t="shared" si="1"/>
        <v>-21</v>
      </c>
    </row>
    <row r="67" spans="1:7">
      <c r="A67">
        <f t="shared" si="0"/>
        <v>65</v>
      </c>
      <c r="B67" t="s">
        <v>91</v>
      </c>
      <c r="C67" s="12" t="s">
        <v>78</v>
      </c>
      <c r="D67" s="9">
        <v>43879</v>
      </c>
      <c r="E67">
        <v>29882</v>
      </c>
      <c r="F67" s="1">
        <v>0.38</v>
      </c>
      <c r="G67">
        <f t="shared" si="1"/>
        <v>-21</v>
      </c>
    </row>
    <row r="68" spans="1:7">
      <c r="A68">
        <f t="shared" si="0"/>
        <v>66</v>
      </c>
      <c r="B68" t="s">
        <v>92</v>
      </c>
      <c r="C68" s="12" t="s">
        <v>78</v>
      </c>
      <c r="D68" s="9">
        <v>43882</v>
      </c>
      <c r="E68">
        <v>29882</v>
      </c>
      <c r="F68" s="1">
        <v>0.38</v>
      </c>
      <c r="G68">
        <f t="shared" si="1"/>
        <v>-21</v>
      </c>
    </row>
    <row r="69" spans="1:7">
      <c r="A69">
        <f t="shared" ref="A69:A132" si="2">A68+1</f>
        <v>67</v>
      </c>
      <c r="B69" t="s">
        <v>93</v>
      </c>
      <c r="C69" s="12" t="s">
        <v>78</v>
      </c>
      <c r="D69" s="9">
        <v>43878</v>
      </c>
      <c r="E69">
        <v>29882</v>
      </c>
      <c r="F69" s="1">
        <v>0.38</v>
      </c>
      <c r="G69">
        <f t="shared" ref="G69:G108" si="3">E69-E$3</f>
        <v>-21</v>
      </c>
    </row>
    <row r="70" spans="1:7">
      <c r="A70">
        <f t="shared" si="2"/>
        <v>68</v>
      </c>
      <c r="B70" t="s">
        <v>94</v>
      </c>
      <c r="C70" t="s">
        <v>105</v>
      </c>
      <c r="D70" s="9">
        <v>43852</v>
      </c>
      <c r="E70">
        <v>29882</v>
      </c>
      <c r="F70" s="1">
        <v>0.37990000000000002</v>
      </c>
      <c r="G70">
        <f t="shared" si="3"/>
        <v>-21</v>
      </c>
    </row>
    <row r="71" spans="1:7">
      <c r="A71">
        <f t="shared" si="2"/>
        <v>69</v>
      </c>
      <c r="B71" t="s">
        <v>95</v>
      </c>
      <c r="C71" t="s">
        <v>106</v>
      </c>
      <c r="D71" s="9">
        <v>43853</v>
      </c>
      <c r="E71">
        <v>29882</v>
      </c>
      <c r="F71" s="1">
        <v>0.38</v>
      </c>
      <c r="G71">
        <f t="shared" si="3"/>
        <v>-21</v>
      </c>
    </row>
    <row r="72" spans="1:7">
      <c r="A72">
        <f t="shared" si="2"/>
        <v>70</v>
      </c>
      <c r="B72" t="s">
        <v>96</v>
      </c>
      <c r="C72" t="s">
        <v>106</v>
      </c>
      <c r="D72" s="9">
        <v>43852</v>
      </c>
      <c r="E72">
        <v>29883</v>
      </c>
      <c r="F72" s="1">
        <v>0.37990000000000002</v>
      </c>
      <c r="G72">
        <f t="shared" si="3"/>
        <v>-20</v>
      </c>
    </row>
    <row r="73" spans="1:7">
      <c r="A73">
        <f t="shared" si="2"/>
        <v>71</v>
      </c>
      <c r="B73" t="s">
        <v>97</v>
      </c>
      <c r="C73" t="s">
        <v>106</v>
      </c>
      <c r="D73" s="9">
        <v>43859</v>
      </c>
      <c r="E73">
        <v>29882</v>
      </c>
      <c r="F73" s="1">
        <v>0.38</v>
      </c>
      <c r="G73">
        <f t="shared" si="3"/>
        <v>-21</v>
      </c>
    </row>
    <row r="74" spans="1:7">
      <c r="A74">
        <f t="shared" si="2"/>
        <v>72</v>
      </c>
      <c r="B74" t="s">
        <v>98</v>
      </c>
      <c r="C74" t="s">
        <v>106</v>
      </c>
      <c r="D74" s="9">
        <v>43859</v>
      </c>
      <c r="E74">
        <v>29882</v>
      </c>
      <c r="F74" s="1">
        <v>0.38</v>
      </c>
      <c r="G74">
        <f t="shared" si="3"/>
        <v>-21</v>
      </c>
    </row>
    <row r="75" spans="1:7">
      <c r="A75">
        <f t="shared" si="2"/>
        <v>73</v>
      </c>
      <c r="B75" t="s">
        <v>99</v>
      </c>
      <c r="C75" t="s">
        <v>106</v>
      </c>
      <c r="D75" s="9">
        <v>43859</v>
      </c>
      <c r="E75">
        <v>29882</v>
      </c>
      <c r="F75" s="1">
        <v>0.37990000000000002</v>
      </c>
      <c r="G75">
        <f t="shared" si="3"/>
        <v>-21</v>
      </c>
    </row>
    <row r="76" spans="1:7">
      <c r="A76">
        <f t="shared" si="2"/>
        <v>74</v>
      </c>
      <c r="B76" t="s">
        <v>100</v>
      </c>
      <c r="C76" t="s">
        <v>106</v>
      </c>
      <c r="D76" s="9">
        <v>43857</v>
      </c>
      <c r="E76">
        <v>29858</v>
      </c>
      <c r="F76" s="1">
        <v>0.38</v>
      </c>
      <c r="G76">
        <f t="shared" si="3"/>
        <v>-45</v>
      </c>
    </row>
    <row r="77" spans="1:7">
      <c r="A77">
        <f t="shared" si="2"/>
        <v>75</v>
      </c>
      <c r="B77" t="s">
        <v>101</v>
      </c>
      <c r="C77" t="s">
        <v>106</v>
      </c>
      <c r="D77" s="9">
        <v>43867</v>
      </c>
      <c r="E77">
        <v>29882</v>
      </c>
      <c r="F77" s="1">
        <v>0.37990000000000002</v>
      </c>
      <c r="G77">
        <f t="shared" si="3"/>
        <v>-21</v>
      </c>
    </row>
    <row r="78" spans="1:7">
      <c r="A78">
        <f t="shared" si="2"/>
        <v>76</v>
      </c>
      <c r="B78" t="s">
        <v>102</v>
      </c>
      <c r="C78" t="s">
        <v>106</v>
      </c>
      <c r="D78" s="9">
        <v>43871</v>
      </c>
      <c r="E78">
        <v>29882</v>
      </c>
      <c r="F78" s="1">
        <v>0.38</v>
      </c>
      <c r="G78">
        <f t="shared" si="3"/>
        <v>-21</v>
      </c>
    </row>
    <row r="79" spans="1:7">
      <c r="A79">
        <f t="shared" si="2"/>
        <v>77</v>
      </c>
      <c r="B79" t="s">
        <v>103</v>
      </c>
      <c r="C79" t="s">
        <v>106</v>
      </c>
      <c r="D79" s="9">
        <v>43884</v>
      </c>
      <c r="E79">
        <v>29882</v>
      </c>
      <c r="F79" s="1">
        <v>0.38</v>
      </c>
      <c r="G79">
        <f t="shared" si="3"/>
        <v>-21</v>
      </c>
    </row>
    <row r="80" spans="1:7">
      <c r="A80">
        <f t="shared" si="2"/>
        <v>78</v>
      </c>
      <c r="B80" t="s">
        <v>104</v>
      </c>
      <c r="C80" t="s">
        <v>106</v>
      </c>
      <c r="D80" s="9">
        <v>43901</v>
      </c>
      <c r="E80">
        <v>29829</v>
      </c>
      <c r="F80" s="1">
        <v>0.38009999999999999</v>
      </c>
      <c r="G80">
        <f t="shared" si="3"/>
        <v>-74</v>
      </c>
    </row>
    <row r="81" spans="1:12">
      <c r="A81">
        <f t="shared" si="2"/>
        <v>79</v>
      </c>
      <c r="B81" t="s">
        <v>107</v>
      </c>
      <c r="C81" t="s">
        <v>113</v>
      </c>
      <c r="D81" s="9">
        <v>43858</v>
      </c>
      <c r="E81">
        <v>29882</v>
      </c>
      <c r="F81" s="1">
        <v>0.38</v>
      </c>
      <c r="G81">
        <f t="shared" si="3"/>
        <v>-21</v>
      </c>
    </row>
    <row r="82" spans="1:12">
      <c r="A82">
        <f t="shared" si="2"/>
        <v>80</v>
      </c>
      <c r="B82" t="s">
        <v>108</v>
      </c>
      <c r="C82" t="s">
        <v>114</v>
      </c>
      <c r="D82" s="9">
        <v>43899</v>
      </c>
      <c r="E82">
        <v>29783</v>
      </c>
      <c r="F82" s="1">
        <v>0.38009999999999999</v>
      </c>
      <c r="G82">
        <f t="shared" si="3"/>
        <v>-120</v>
      </c>
    </row>
    <row r="83" spans="1:12">
      <c r="A83">
        <f t="shared" si="2"/>
        <v>81</v>
      </c>
      <c r="B83" t="s">
        <v>109</v>
      </c>
      <c r="C83" t="s">
        <v>114</v>
      </c>
      <c r="D83" s="9">
        <v>43897</v>
      </c>
      <c r="E83">
        <v>29845</v>
      </c>
      <c r="F83" s="1">
        <v>0.37980000000000003</v>
      </c>
      <c r="G83">
        <f t="shared" si="3"/>
        <v>-58</v>
      </c>
    </row>
    <row r="84" spans="1:12">
      <c r="A84">
        <f t="shared" si="2"/>
        <v>82</v>
      </c>
      <c r="B84" t="s">
        <v>110</v>
      </c>
      <c r="C84" t="s">
        <v>114</v>
      </c>
      <c r="D84" s="9">
        <v>43895</v>
      </c>
      <c r="E84">
        <v>29835</v>
      </c>
      <c r="F84" s="1">
        <v>0.37990000000000002</v>
      </c>
      <c r="G84">
        <f t="shared" si="3"/>
        <v>-68</v>
      </c>
    </row>
    <row r="85" spans="1:12">
      <c r="A85">
        <f t="shared" si="2"/>
        <v>83</v>
      </c>
      <c r="B85" t="s">
        <v>111</v>
      </c>
      <c r="C85" t="s">
        <v>115</v>
      </c>
      <c r="D85" s="9">
        <v>43872</v>
      </c>
      <c r="E85">
        <v>29882</v>
      </c>
      <c r="F85" s="1">
        <v>0.38</v>
      </c>
      <c r="G85">
        <f t="shared" si="3"/>
        <v>-21</v>
      </c>
    </row>
    <row r="86" spans="1:12">
      <c r="A86">
        <f t="shared" si="2"/>
        <v>84</v>
      </c>
      <c r="B86" t="s">
        <v>112</v>
      </c>
      <c r="C86" t="s">
        <v>116</v>
      </c>
      <c r="D86" s="9">
        <v>43861</v>
      </c>
      <c r="E86">
        <v>29879</v>
      </c>
      <c r="F86" s="1">
        <v>0.38</v>
      </c>
      <c r="G86">
        <f t="shared" si="3"/>
        <v>-24</v>
      </c>
      <c r="L86" s="1"/>
    </row>
    <row r="87" spans="1:12">
      <c r="A87">
        <f t="shared" si="2"/>
        <v>85</v>
      </c>
      <c r="B87" t="s">
        <v>117</v>
      </c>
      <c r="C87" t="s">
        <v>124</v>
      </c>
      <c r="D87" s="9">
        <v>43849</v>
      </c>
      <c r="E87">
        <v>29882</v>
      </c>
      <c r="F87" s="1">
        <v>0.38</v>
      </c>
      <c r="G87">
        <f t="shared" si="3"/>
        <v>-21</v>
      </c>
    </row>
    <row r="88" spans="1:12">
      <c r="A88">
        <f t="shared" si="2"/>
        <v>86</v>
      </c>
      <c r="B88" t="s">
        <v>118</v>
      </c>
      <c r="C88" t="s">
        <v>124</v>
      </c>
      <c r="D88" s="9">
        <v>43855</v>
      </c>
      <c r="E88">
        <v>29882</v>
      </c>
      <c r="F88" s="1">
        <v>0.38</v>
      </c>
      <c r="G88">
        <f t="shared" si="3"/>
        <v>-21</v>
      </c>
    </row>
    <row r="89" spans="1:12">
      <c r="A89">
        <f t="shared" si="2"/>
        <v>87</v>
      </c>
      <c r="B89" t="s">
        <v>119</v>
      </c>
      <c r="C89" t="s">
        <v>124</v>
      </c>
      <c r="D89" s="9">
        <v>43855</v>
      </c>
      <c r="E89">
        <v>29882</v>
      </c>
      <c r="F89" s="1">
        <v>0.38</v>
      </c>
      <c r="G89">
        <f t="shared" si="3"/>
        <v>-21</v>
      </c>
    </row>
    <row r="90" spans="1:12">
      <c r="A90">
        <f t="shared" si="2"/>
        <v>88</v>
      </c>
      <c r="B90" t="s">
        <v>120</v>
      </c>
      <c r="C90" t="s">
        <v>124</v>
      </c>
      <c r="D90" s="9">
        <v>43885</v>
      </c>
      <c r="E90">
        <v>29878</v>
      </c>
      <c r="F90" s="1">
        <v>0.38</v>
      </c>
      <c r="G90">
        <f t="shared" si="3"/>
        <v>-25</v>
      </c>
    </row>
    <row r="91" spans="1:12">
      <c r="A91">
        <f t="shared" si="2"/>
        <v>89</v>
      </c>
      <c r="B91" t="s">
        <v>121</v>
      </c>
      <c r="C91" t="s">
        <v>124</v>
      </c>
      <c r="D91" s="9">
        <v>43888</v>
      </c>
      <c r="E91">
        <v>29903</v>
      </c>
      <c r="F91" s="1">
        <v>0.3795</v>
      </c>
      <c r="G91">
        <f t="shared" si="3"/>
        <v>0</v>
      </c>
    </row>
    <row r="92" spans="1:12">
      <c r="A92">
        <f t="shared" si="2"/>
        <v>90</v>
      </c>
      <c r="B92" t="s">
        <v>122</v>
      </c>
      <c r="C92" t="s">
        <v>124</v>
      </c>
      <c r="D92" s="9">
        <v>43889</v>
      </c>
      <c r="E92">
        <v>29897</v>
      </c>
      <c r="F92" s="1">
        <v>0.37969999999999998</v>
      </c>
      <c r="G92">
        <f t="shared" si="3"/>
        <v>-6</v>
      </c>
    </row>
    <row r="93" spans="1:12">
      <c r="A93">
        <f t="shared" si="2"/>
        <v>91</v>
      </c>
      <c r="B93" t="s">
        <v>123</v>
      </c>
      <c r="C93" t="s">
        <v>124</v>
      </c>
      <c r="D93" s="9">
        <v>43891</v>
      </c>
      <c r="E93">
        <v>29903</v>
      </c>
      <c r="F93" s="1">
        <v>0.37969999999999998</v>
      </c>
      <c r="G93">
        <f t="shared" si="3"/>
        <v>0</v>
      </c>
    </row>
    <row r="94" spans="1:12">
      <c r="A94">
        <f t="shared" si="2"/>
        <v>92</v>
      </c>
      <c r="B94" t="s">
        <v>128</v>
      </c>
      <c r="C94" t="s">
        <v>143</v>
      </c>
      <c r="D94" s="9">
        <v>43853</v>
      </c>
      <c r="E94">
        <v>29781</v>
      </c>
      <c r="F94" s="1">
        <v>0.38019999999999998</v>
      </c>
      <c r="G94">
        <f t="shared" si="3"/>
        <v>-122</v>
      </c>
    </row>
    <row r="95" spans="1:12">
      <c r="A95">
        <f t="shared" si="2"/>
        <v>93</v>
      </c>
      <c r="B95" t="s">
        <v>129</v>
      </c>
      <c r="C95" t="s">
        <v>143</v>
      </c>
      <c r="D95" s="9">
        <v>43853</v>
      </c>
      <c r="E95">
        <v>29781</v>
      </c>
      <c r="F95" s="1">
        <v>0.38019999999999998</v>
      </c>
      <c r="G95">
        <f t="shared" si="3"/>
        <v>-122</v>
      </c>
    </row>
    <row r="96" spans="1:12">
      <c r="A96">
        <f t="shared" si="2"/>
        <v>94</v>
      </c>
      <c r="B96" t="s">
        <v>130</v>
      </c>
      <c r="C96" t="s">
        <v>143</v>
      </c>
      <c r="D96" s="9">
        <v>43853</v>
      </c>
      <c r="E96">
        <v>29781</v>
      </c>
      <c r="F96" s="1">
        <v>0.38019999999999998</v>
      </c>
      <c r="G96">
        <f t="shared" si="3"/>
        <v>-122</v>
      </c>
    </row>
    <row r="97" spans="1:7">
      <c r="A97">
        <f t="shared" si="2"/>
        <v>95</v>
      </c>
      <c r="B97" t="s">
        <v>131</v>
      </c>
      <c r="C97" t="s">
        <v>143</v>
      </c>
      <c r="D97" s="9">
        <v>43854</v>
      </c>
      <c r="E97">
        <v>29781</v>
      </c>
      <c r="F97" s="1">
        <v>0.38019999999999998</v>
      </c>
      <c r="G97">
        <f t="shared" si="3"/>
        <v>-122</v>
      </c>
    </row>
    <row r="98" spans="1:7">
      <c r="A98">
        <f t="shared" si="2"/>
        <v>96</v>
      </c>
      <c r="B98" t="s">
        <v>132</v>
      </c>
      <c r="C98" t="s">
        <v>143</v>
      </c>
      <c r="D98" s="9">
        <v>43855</v>
      </c>
      <c r="E98">
        <v>29781</v>
      </c>
      <c r="F98" s="1">
        <v>0.38019999999999998</v>
      </c>
      <c r="G98">
        <f t="shared" si="3"/>
        <v>-122</v>
      </c>
    </row>
    <row r="99" spans="1:7">
      <c r="A99">
        <f t="shared" si="2"/>
        <v>97</v>
      </c>
      <c r="B99" t="s">
        <v>133</v>
      </c>
      <c r="C99" t="s">
        <v>143</v>
      </c>
      <c r="D99" s="9">
        <v>43851</v>
      </c>
      <c r="E99">
        <v>29781</v>
      </c>
      <c r="F99" s="1">
        <v>0.38019999999999998</v>
      </c>
      <c r="G99">
        <f t="shared" si="3"/>
        <v>-122</v>
      </c>
    </row>
    <row r="100" spans="1:7">
      <c r="A100">
        <f t="shared" si="2"/>
        <v>98</v>
      </c>
      <c r="B100" t="s">
        <v>134</v>
      </c>
      <c r="C100" t="s">
        <v>143</v>
      </c>
      <c r="D100" s="9">
        <v>43851</v>
      </c>
      <c r="E100">
        <v>29781</v>
      </c>
      <c r="F100" s="1">
        <v>0.38019999999999998</v>
      </c>
      <c r="G100">
        <f t="shared" si="3"/>
        <v>-122</v>
      </c>
    </row>
    <row r="101" spans="1:7">
      <c r="A101">
        <f t="shared" si="2"/>
        <v>99</v>
      </c>
      <c r="B101" t="s">
        <v>135</v>
      </c>
      <c r="C101" t="s">
        <v>143</v>
      </c>
      <c r="D101" s="9">
        <v>43855</v>
      </c>
      <c r="E101">
        <v>29781</v>
      </c>
      <c r="F101" s="1">
        <v>0.38019999999999998</v>
      </c>
      <c r="G101">
        <f t="shared" si="3"/>
        <v>-122</v>
      </c>
    </row>
    <row r="102" spans="1:7">
      <c r="A102">
        <f t="shared" si="2"/>
        <v>100</v>
      </c>
      <c r="B102" t="s">
        <v>136</v>
      </c>
      <c r="C102" t="s">
        <v>143</v>
      </c>
      <c r="D102" s="9">
        <v>43855</v>
      </c>
      <c r="E102">
        <v>29781</v>
      </c>
      <c r="F102" s="1">
        <v>0.38019999999999998</v>
      </c>
      <c r="G102">
        <f t="shared" si="3"/>
        <v>-122</v>
      </c>
    </row>
    <row r="103" spans="1:7">
      <c r="A103">
        <f t="shared" si="2"/>
        <v>101</v>
      </c>
      <c r="B103" t="s">
        <v>137</v>
      </c>
      <c r="C103" t="s">
        <v>143</v>
      </c>
      <c r="D103" s="9">
        <v>43852</v>
      </c>
      <c r="E103">
        <v>29781</v>
      </c>
      <c r="F103" s="1">
        <v>0.38019999999999998</v>
      </c>
      <c r="G103">
        <f t="shared" si="3"/>
        <v>-122</v>
      </c>
    </row>
    <row r="104" spans="1:7">
      <c r="A104">
        <f t="shared" si="2"/>
        <v>102</v>
      </c>
      <c r="B104" t="s">
        <v>138</v>
      </c>
      <c r="C104" t="s">
        <v>143</v>
      </c>
      <c r="D104" s="9">
        <v>43855</v>
      </c>
      <c r="E104">
        <v>29781</v>
      </c>
      <c r="F104" s="1">
        <v>0.38019999999999998</v>
      </c>
      <c r="G104">
        <f t="shared" si="3"/>
        <v>-122</v>
      </c>
    </row>
    <row r="105" spans="1:7">
      <c r="A105">
        <f>A104+1</f>
        <v>103</v>
      </c>
      <c r="B105" t="s">
        <v>139</v>
      </c>
      <c r="C105" t="s">
        <v>142</v>
      </c>
      <c r="D105" s="4">
        <v>43851</v>
      </c>
      <c r="E105">
        <v>29781</v>
      </c>
      <c r="F105" s="1">
        <v>0.38019999999999998</v>
      </c>
      <c r="G105">
        <f t="shared" si="3"/>
        <v>-122</v>
      </c>
    </row>
    <row r="106" spans="1:7">
      <c r="A106">
        <f t="shared" si="2"/>
        <v>104</v>
      </c>
      <c r="B106" t="s">
        <v>140</v>
      </c>
      <c r="C106" t="s">
        <v>142</v>
      </c>
      <c r="D106" s="4">
        <v>43851</v>
      </c>
      <c r="E106">
        <v>29781</v>
      </c>
      <c r="F106" s="1">
        <v>0.38019999999999998</v>
      </c>
      <c r="G106">
        <f t="shared" si="3"/>
        <v>-122</v>
      </c>
    </row>
    <row r="107" spans="1:7">
      <c r="A107">
        <f t="shared" si="2"/>
        <v>105</v>
      </c>
      <c r="B107" t="s">
        <v>141</v>
      </c>
      <c r="C107" t="s">
        <v>142</v>
      </c>
      <c r="D107" s="4">
        <v>43851</v>
      </c>
      <c r="E107">
        <v>29781</v>
      </c>
      <c r="F107" s="1">
        <v>0.38019999999999998</v>
      </c>
      <c r="G107">
        <f t="shared" si="3"/>
        <v>-122</v>
      </c>
    </row>
    <row r="108" spans="1:7">
      <c r="A108">
        <f t="shared" si="2"/>
        <v>106</v>
      </c>
      <c r="B108" t="s">
        <v>127</v>
      </c>
      <c r="C108" t="s">
        <v>144</v>
      </c>
      <c r="D108" s="4">
        <v>43894</v>
      </c>
      <c r="E108">
        <v>29836</v>
      </c>
      <c r="F108" s="1">
        <v>0.37990000000000002</v>
      </c>
      <c r="G108">
        <f t="shared" si="3"/>
        <v>-67</v>
      </c>
    </row>
    <row r="109" spans="1:7">
      <c r="A109">
        <f t="shared" si="2"/>
        <v>107</v>
      </c>
      <c r="B109" t="s">
        <v>126</v>
      </c>
      <c r="C109" t="s">
        <v>145</v>
      </c>
      <c r="D109" s="4">
        <v>43894</v>
      </c>
      <c r="E109">
        <v>29782</v>
      </c>
      <c r="F109" s="1">
        <v>0.38009999999999999</v>
      </c>
      <c r="G109">
        <f>E109-E$3</f>
        <v>-121</v>
      </c>
    </row>
    <row r="110" spans="1:7">
      <c r="A110">
        <f t="shared" si="2"/>
        <v>108</v>
      </c>
      <c r="B110" t="s">
        <v>163</v>
      </c>
      <c r="C110" t="s">
        <v>147</v>
      </c>
      <c r="D110" s="8">
        <v>43850</v>
      </c>
      <c r="E110">
        <v>29899</v>
      </c>
      <c r="F110" s="1">
        <v>0.37940000000000002</v>
      </c>
      <c r="G110">
        <f>E110-E$3</f>
        <v>-4</v>
      </c>
    </row>
    <row r="111" spans="1:7">
      <c r="A111">
        <f t="shared" si="2"/>
        <v>109</v>
      </c>
      <c r="B111" t="s">
        <v>164</v>
      </c>
      <c r="C111" t="s">
        <v>165</v>
      </c>
      <c r="D111" s="8">
        <v>43900</v>
      </c>
      <c r="E111">
        <v>29903</v>
      </c>
      <c r="F111" s="1">
        <v>0.37969999999999998</v>
      </c>
      <c r="G111">
        <f>E111-E$3</f>
        <v>0</v>
      </c>
    </row>
    <row r="112" spans="1:7">
      <c r="A112">
        <f t="shared" si="2"/>
        <v>110</v>
      </c>
      <c r="B112" t="s">
        <v>166</v>
      </c>
      <c r="C112" t="s">
        <v>153</v>
      </c>
      <c r="D112" s="8">
        <v>43854</v>
      </c>
      <c r="E112">
        <v>29872</v>
      </c>
      <c r="F112" s="1">
        <v>0.38</v>
      </c>
      <c r="G112">
        <f t="shared" ref="G112:G175" si="4">E112-E$3</f>
        <v>-31</v>
      </c>
    </row>
    <row r="113" spans="1:7">
      <c r="A113">
        <f t="shared" si="2"/>
        <v>111</v>
      </c>
      <c r="B113" t="s">
        <v>167</v>
      </c>
      <c r="C113" t="s">
        <v>153</v>
      </c>
      <c r="D113" s="8">
        <v>43855</v>
      </c>
      <c r="E113">
        <v>29828</v>
      </c>
      <c r="F113" s="1">
        <v>0.38019999999999998</v>
      </c>
      <c r="G113">
        <f t="shared" si="4"/>
        <v>-75</v>
      </c>
    </row>
    <row r="114" spans="1:7">
      <c r="A114">
        <f t="shared" si="2"/>
        <v>112</v>
      </c>
      <c r="B114" t="s">
        <v>168</v>
      </c>
      <c r="C114" t="s">
        <v>153</v>
      </c>
      <c r="D114" s="8">
        <v>43858</v>
      </c>
      <c r="E114">
        <v>29821</v>
      </c>
      <c r="F114" s="1">
        <v>0.38030000000000003</v>
      </c>
      <c r="G114">
        <f t="shared" si="4"/>
        <v>-82</v>
      </c>
    </row>
    <row r="115" spans="1:7">
      <c r="A115">
        <f t="shared" si="2"/>
        <v>113</v>
      </c>
      <c r="B115" t="s">
        <v>169</v>
      </c>
      <c r="C115" t="s">
        <v>153</v>
      </c>
      <c r="D115" s="8">
        <v>43858</v>
      </c>
      <c r="E115">
        <v>29865</v>
      </c>
      <c r="F115" s="1">
        <v>0.38009999999999999</v>
      </c>
      <c r="G115">
        <f t="shared" si="4"/>
        <v>-38</v>
      </c>
    </row>
    <row r="116" spans="1:7">
      <c r="A116">
        <f t="shared" si="2"/>
        <v>114</v>
      </c>
      <c r="B116" t="s">
        <v>170</v>
      </c>
      <c r="C116" t="s">
        <v>153</v>
      </c>
      <c r="D116" s="8">
        <v>43857</v>
      </c>
      <c r="E116">
        <v>29871</v>
      </c>
      <c r="F116" s="1">
        <v>0.38019999999999998</v>
      </c>
      <c r="G116">
        <f t="shared" si="4"/>
        <v>-32</v>
      </c>
    </row>
    <row r="117" spans="1:7">
      <c r="A117">
        <f t="shared" si="2"/>
        <v>115</v>
      </c>
      <c r="B117" t="s">
        <v>171</v>
      </c>
      <c r="C117" t="s">
        <v>153</v>
      </c>
      <c r="D117" s="8">
        <v>43859</v>
      </c>
      <c r="E117">
        <v>29860</v>
      </c>
      <c r="F117" s="1">
        <v>0.38</v>
      </c>
      <c r="G117">
        <f t="shared" si="4"/>
        <v>-43</v>
      </c>
    </row>
    <row r="118" spans="1:7">
      <c r="A118">
        <f t="shared" si="2"/>
        <v>116</v>
      </c>
      <c r="B118" t="s">
        <v>172</v>
      </c>
      <c r="C118" t="s">
        <v>154</v>
      </c>
      <c r="D118" s="8">
        <v>43840</v>
      </c>
      <c r="E118">
        <v>29868</v>
      </c>
      <c r="F118" s="1">
        <v>0.38009999999999999</v>
      </c>
      <c r="G118">
        <f t="shared" si="4"/>
        <v>-35</v>
      </c>
    </row>
    <row r="119" spans="1:7">
      <c r="A119">
        <f t="shared" si="2"/>
        <v>117</v>
      </c>
      <c r="B119" t="s">
        <v>173</v>
      </c>
      <c r="C119" t="s">
        <v>154</v>
      </c>
      <c r="D119" s="8">
        <v>43856</v>
      </c>
      <c r="E119">
        <v>29863</v>
      </c>
      <c r="F119" s="1">
        <v>0.38030000000000003</v>
      </c>
      <c r="G119">
        <f t="shared" si="4"/>
        <v>-40</v>
      </c>
    </row>
    <row r="120" spans="1:7">
      <c r="A120">
        <f t="shared" si="2"/>
        <v>118</v>
      </c>
      <c r="B120" t="s">
        <v>174</v>
      </c>
      <c r="C120" t="s">
        <v>154</v>
      </c>
      <c r="D120" s="8">
        <v>43856</v>
      </c>
      <c r="E120">
        <v>29861</v>
      </c>
      <c r="F120" s="1">
        <v>0.38019999999999998</v>
      </c>
      <c r="G120">
        <f t="shared" si="4"/>
        <v>-42</v>
      </c>
    </row>
    <row r="121" spans="1:7">
      <c r="A121">
        <f t="shared" si="2"/>
        <v>119</v>
      </c>
      <c r="B121" t="s">
        <v>175</v>
      </c>
      <c r="C121" t="s">
        <v>154</v>
      </c>
      <c r="D121" s="8">
        <v>43856</v>
      </c>
      <c r="E121">
        <v>29864</v>
      </c>
      <c r="F121" s="1">
        <v>0.38009999999999999</v>
      </c>
      <c r="G121">
        <f t="shared" si="4"/>
        <v>-39</v>
      </c>
    </row>
    <row r="122" spans="1:7">
      <c r="A122">
        <f t="shared" si="2"/>
        <v>120</v>
      </c>
      <c r="B122" t="s">
        <v>176</v>
      </c>
      <c r="C122" t="s">
        <v>154</v>
      </c>
      <c r="D122" s="8">
        <v>43855</v>
      </c>
      <c r="E122">
        <v>29866</v>
      </c>
      <c r="F122" s="1">
        <v>0.38009999999999999</v>
      </c>
      <c r="G122">
        <f t="shared" si="4"/>
        <v>-37</v>
      </c>
    </row>
    <row r="123" spans="1:7">
      <c r="A123">
        <f t="shared" si="2"/>
        <v>121</v>
      </c>
      <c r="B123" t="s">
        <v>177</v>
      </c>
      <c r="C123" t="s">
        <v>154</v>
      </c>
      <c r="D123" s="8">
        <v>43855</v>
      </c>
      <c r="E123">
        <v>29865</v>
      </c>
      <c r="F123" s="1">
        <v>0.38009999999999999</v>
      </c>
      <c r="G123">
        <f t="shared" si="4"/>
        <v>-38</v>
      </c>
    </row>
    <row r="124" spans="1:7">
      <c r="A124">
        <f t="shared" si="2"/>
        <v>122</v>
      </c>
      <c r="B124" t="s">
        <v>178</v>
      </c>
      <c r="C124" t="s">
        <v>155</v>
      </c>
      <c r="D124" s="8">
        <v>43829</v>
      </c>
      <c r="E124">
        <v>29807</v>
      </c>
      <c r="F124" s="1">
        <v>0.37990000000000002</v>
      </c>
      <c r="G124">
        <f t="shared" si="4"/>
        <v>-96</v>
      </c>
    </row>
    <row r="125" spans="1:7">
      <c r="A125">
        <f t="shared" si="2"/>
        <v>123</v>
      </c>
      <c r="B125" t="s">
        <v>179</v>
      </c>
      <c r="C125" t="s">
        <v>155</v>
      </c>
      <c r="D125" s="8">
        <v>43829</v>
      </c>
      <c r="E125">
        <v>29858</v>
      </c>
      <c r="F125" s="1">
        <v>0.37980000000000003</v>
      </c>
      <c r="G125">
        <f t="shared" si="4"/>
        <v>-45</v>
      </c>
    </row>
    <row r="126" spans="1:7">
      <c r="A126">
        <f t="shared" si="2"/>
        <v>124</v>
      </c>
      <c r="B126" t="s">
        <v>180</v>
      </c>
      <c r="C126" t="s">
        <v>155</v>
      </c>
      <c r="D126" s="8">
        <v>43829</v>
      </c>
      <c r="E126">
        <v>29858</v>
      </c>
      <c r="F126" s="1">
        <v>0.37990000000000002</v>
      </c>
      <c r="G126">
        <f t="shared" si="4"/>
        <v>-45</v>
      </c>
    </row>
    <row r="127" spans="1:7">
      <c r="A127">
        <f t="shared" si="2"/>
        <v>125</v>
      </c>
      <c r="B127" t="s">
        <v>181</v>
      </c>
      <c r="C127" t="s">
        <v>155</v>
      </c>
      <c r="D127" s="8">
        <v>43829</v>
      </c>
      <c r="E127">
        <v>29774</v>
      </c>
      <c r="F127" s="1">
        <v>0.38019999999999998</v>
      </c>
      <c r="G127">
        <f t="shared" si="4"/>
        <v>-129</v>
      </c>
    </row>
    <row r="128" spans="1:7">
      <c r="A128">
        <f t="shared" si="2"/>
        <v>126</v>
      </c>
      <c r="B128" t="s">
        <v>182</v>
      </c>
      <c r="C128" t="s">
        <v>155</v>
      </c>
      <c r="D128" s="8">
        <v>43829</v>
      </c>
      <c r="E128">
        <v>29807</v>
      </c>
      <c r="F128" s="1">
        <v>0.37990000000000002</v>
      </c>
      <c r="G128">
        <f t="shared" si="4"/>
        <v>-96</v>
      </c>
    </row>
    <row r="129" spans="1:7">
      <c r="A129">
        <f t="shared" si="2"/>
        <v>127</v>
      </c>
      <c r="B129" t="s">
        <v>183</v>
      </c>
      <c r="C129" t="s">
        <v>148</v>
      </c>
      <c r="D129" s="13">
        <v>43862</v>
      </c>
      <c r="E129">
        <v>29851</v>
      </c>
      <c r="F129" s="1">
        <v>0.38019999999999998</v>
      </c>
      <c r="G129">
        <f t="shared" si="4"/>
        <v>-52</v>
      </c>
    </row>
    <row r="130" spans="1:7">
      <c r="A130">
        <f t="shared" si="2"/>
        <v>128</v>
      </c>
      <c r="B130" t="s">
        <v>184</v>
      </c>
      <c r="C130" t="s">
        <v>148</v>
      </c>
      <c r="D130" s="13">
        <v>43891</v>
      </c>
      <c r="E130">
        <v>29870</v>
      </c>
      <c r="F130" s="1">
        <v>0.38</v>
      </c>
      <c r="G130">
        <f t="shared" si="4"/>
        <v>-33</v>
      </c>
    </row>
    <row r="131" spans="1:7">
      <c r="A131">
        <f t="shared" si="2"/>
        <v>129</v>
      </c>
      <c r="B131" t="s">
        <v>185</v>
      </c>
      <c r="C131" t="s">
        <v>150</v>
      </c>
      <c r="D131" s="8">
        <v>43875</v>
      </c>
      <c r="E131">
        <v>29878</v>
      </c>
      <c r="F131" s="1">
        <v>0.37990000000000002</v>
      </c>
      <c r="G131">
        <f t="shared" si="4"/>
        <v>-25</v>
      </c>
    </row>
    <row r="132" spans="1:7">
      <c r="A132">
        <f t="shared" si="2"/>
        <v>130</v>
      </c>
      <c r="B132" t="s">
        <v>186</v>
      </c>
      <c r="C132" t="s">
        <v>150</v>
      </c>
      <c r="D132" s="8">
        <v>43899</v>
      </c>
      <c r="E132">
        <v>29874</v>
      </c>
      <c r="F132" s="1">
        <v>0.38</v>
      </c>
      <c r="G132">
        <f t="shared" si="4"/>
        <v>-29</v>
      </c>
    </row>
    <row r="133" spans="1:7">
      <c r="A133">
        <f t="shared" ref="A133:A196" si="5">A132+1</f>
        <v>131</v>
      </c>
      <c r="B133" t="s">
        <v>187</v>
      </c>
      <c r="C133" t="s">
        <v>156</v>
      </c>
      <c r="D133" s="8">
        <v>43902</v>
      </c>
      <c r="E133">
        <v>29836</v>
      </c>
      <c r="F133" s="1">
        <v>0.38019999999999998</v>
      </c>
      <c r="G133">
        <f t="shared" si="4"/>
        <v>-67</v>
      </c>
    </row>
    <row r="134" spans="1:7">
      <c r="A134">
        <f t="shared" si="5"/>
        <v>132</v>
      </c>
      <c r="B134" t="s">
        <v>188</v>
      </c>
      <c r="C134" t="s">
        <v>151</v>
      </c>
      <c r="D134" s="8">
        <v>43900</v>
      </c>
      <c r="E134">
        <v>29856</v>
      </c>
      <c r="F134" s="1">
        <v>0.38009999999999999</v>
      </c>
      <c r="G134">
        <f t="shared" si="4"/>
        <v>-47</v>
      </c>
    </row>
    <row r="135" spans="1:7">
      <c r="A135">
        <f t="shared" si="5"/>
        <v>133</v>
      </c>
      <c r="B135" t="s">
        <v>189</v>
      </c>
      <c r="C135" t="s">
        <v>152</v>
      </c>
      <c r="D135" s="8">
        <v>43899</v>
      </c>
      <c r="E135">
        <v>29782</v>
      </c>
      <c r="F135" s="1">
        <v>0.38</v>
      </c>
      <c r="G135">
        <f t="shared" si="4"/>
        <v>-121</v>
      </c>
    </row>
    <row r="136" spans="1:7">
      <c r="A136">
        <f t="shared" si="5"/>
        <v>134</v>
      </c>
      <c r="B136" t="s">
        <v>190</v>
      </c>
      <c r="C136" t="s">
        <v>152</v>
      </c>
      <c r="D136" s="8">
        <v>43900</v>
      </c>
      <c r="E136">
        <v>29782</v>
      </c>
      <c r="F136" s="1">
        <v>0.38019999999999998</v>
      </c>
      <c r="G136">
        <f t="shared" si="4"/>
        <v>-121</v>
      </c>
    </row>
    <row r="137" spans="1:7">
      <c r="A137">
        <f t="shared" si="5"/>
        <v>135</v>
      </c>
      <c r="B137" t="s">
        <v>191</v>
      </c>
      <c r="C137" t="s">
        <v>152</v>
      </c>
      <c r="D137" s="8">
        <v>43892</v>
      </c>
      <c r="E137">
        <v>29782</v>
      </c>
      <c r="F137" s="1">
        <v>0.38009999999999999</v>
      </c>
      <c r="G137">
        <f t="shared" si="4"/>
        <v>-121</v>
      </c>
    </row>
    <row r="138" spans="1:7">
      <c r="A138">
        <f t="shared" si="5"/>
        <v>136</v>
      </c>
      <c r="B138" t="s">
        <v>192</v>
      </c>
      <c r="C138" t="s">
        <v>152</v>
      </c>
      <c r="D138" s="8">
        <v>43900</v>
      </c>
      <c r="E138">
        <v>29782</v>
      </c>
      <c r="F138" s="1">
        <v>0.38019999999999998</v>
      </c>
      <c r="G138">
        <f t="shared" si="4"/>
        <v>-121</v>
      </c>
    </row>
    <row r="139" spans="1:7">
      <c r="A139">
        <f t="shared" si="5"/>
        <v>137</v>
      </c>
      <c r="B139" t="s">
        <v>193</v>
      </c>
      <c r="C139" t="s">
        <v>78</v>
      </c>
      <c r="D139" s="8">
        <v>43900</v>
      </c>
      <c r="E139">
        <v>29892</v>
      </c>
      <c r="F139" s="1">
        <v>0.37980000000000003</v>
      </c>
      <c r="G139">
        <f t="shared" si="4"/>
        <v>-11</v>
      </c>
    </row>
    <row r="140" spans="1:7">
      <c r="A140">
        <f t="shared" si="5"/>
        <v>138</v>
      </c>
      <c r="B140" t="s">
        <v>194</v>
      </c>
      <c r="C140" t="s">
        <v>78</v>
      </c>
      <c r="D140" s="8">
        <v>43917</v>
      </c>
      <c r="E140">
        <v>29893</v>
      </c>
      <c r="F140" s="1">
        <v>0.37980000000000003</v>
      </c>
      <c r="G140">
        <f t="shared" si="4"/>
        <v>-10</v>
      </c>
    </row>
    <row r="141" spans="1:7">
      <c r="A141">
        <f t="shared" si="5"/>
        <v>139</v>
      </c>
      <c r="B141" t="s">
        <v>195</v>
      </c>
      <c r="C141" t="s">
        <v>157</v>
      </c>
      <c r="D141" s="8">
        <v>43908</v>
      </c>
      <c r="E141">
        <v>29892</v>
      </c>
      <c r="F141" s="1">
        <v>0.37969999999999998</v>
      </c>
      <c r="G141">
        <f t="shared" si="4"/>
        <v>-11</v>
      </c>
    </row>
    <row r="142" spans="1:7">
      <c r="A142">
        <f t="shared" si="5"/>
        <v>140</v>
      </c>
      <c r="B142" t="s">
        <v>196</v>
      </c>
      <c r="C142" t="s">
        <v>157</v>
      </c>
      <c r="D142" s="8">
        <v>43887</v>
      </c>
      <c r="E142">
        <v>29882</v>
      </c>
      <c r="F142" s="1">
        <v>0.38</v>
      </c>
      <c r="G142">
        <f t="shared" si="4"/>
        <v>-21</v>
      </c>
    </row>
    <row r="143" spans="1:7">
      <c r="A143">
        <f t="shared" si="5"/>
        <v>141</v>
      </c>
      <c r="B143" t="s">
        <v>197</v>
      </c>
      <c r="C143" t="s">
        <v>158</v>
      </c>
      <c r="D143" s="8">
        <v>43889</v>
      </c>
      <c r="E143">
        <v>29882</v>
      </c>
      <c r="F143" s="1">
        <v>0.37980000000000003</v>
      </c>
      <c r="G143">
        <f t="shared" si="4"/>
        <v>-21</v>
      </c>
    </row>
    <row r="144" spans="1:7">
      <c r="A144">
        <f t="shared" si="5"/>
        <v>142</v>
      </c>
      <c r="B144" t="s">
        <v>198</v>
      </c>
      <c r="C144" t="s">
        <v>158</v>
      </c>
      <c r="D144" s="8">
        <v>43889</v>
      </c>
      <c r="E144">
        <v>29882</v>
      </c>
      <c r="F144" s="1">
        <v>0.37980000000000003</v>
      </c>
      <c r="G144">
        <f t="shared" si="4"/>
        <v>-21</v>
      </c>
    </row>
    <row r="145" spans="1:7">
      <c r="A145">
        <f t="shared" si="5"/>
        <v>143</v>
      </c>
      <c r="B145" t="s">
        <v>199</v>
      </c>
      <c r="C145" t="s">
        <v>159</v>
      </c>
      <c r="D145" s="8">
        <v>43890</v>
      </c>
      <c r="E145">
        <v>29882</v>
      </c>
      <c r="F145" s="1">
        <v>0.37990000000000002</v>
      </c>
      <c r="G145">
        <f t="shared" si="4"/>
        <v>-21</v>
      </c>
    </row>
    <row r="146" spans="1:7">
      <c r="A146">
        <f t="shared" si="5"/>
        <v>144</v>
      </c>
      <c r="B146" t="s">
        <v>200</v>
      </c>
      <c r="C146" t="s">
        <v>159</v>
      </c>
      <c r="D146" s="8">
        <v>43890</v>
      </c>
      <c r="E146">
        <v>29882</v>
      </c>
      <c r="F146" s="1">
        <v>0.37980000000000003</v>
      </c>
      <c r="G146">
        <f t="shared" si="4"/>
        <v>-21</v>
      </c>
    </row>
    <row r="147" spans="1:7">
      <c r="A147">
        <f t="shared" si="5"/>
        <v>145</v>
      </c>
      <c r="B147" t="s">
        <v>201</v>
      </c>
      <c r="C147" t="s">
        <v>161</v>
      </c>
      <c r="D147" s="8">
        <v>43889</v>
      </c>
      <c r="E147">
        <v>29882</v>
      </c>
      <c r="F147" s="1">
        <v>0.37990000000000002</v>
      </c>
      <c r="G147">
        <f t="shared" si="4"/>
        <v>-21</v>
      </c>
    </row>
    <row r="148" spans="1:7">
      <c r="A148">
        <f t="shared" si="5"/>
        <v>146</v>
      </c>
      <c r="B148" t="s">
        <v>202</v>
      </c>
      <c r="C148" t="s">
        <v>160</v>
      </c>
      <c r="D148" s="8">
        <v>43888</v>
      </c>
      <c r="E148">
        <v>29882</v>
      </c>
      <c r="F148" s="1">
        <v>0.37990000000000002</v>
      </c>
      <c r="G148">
        <f t="shared" si="4"/>
        <v>-21</v>
      </c>
    </row>
    <row r="149" spans="1:7">
      <c r="A149">
        <f t="shared" si="5"/>
        <v>147</v>
      </c>
      <c r="B149" t="s">
        <v>219</v>
      </c>
      <c r="C149" t="s">
        <v>203</v>
      </c>
      <c r="D149" s="13">
        <v>43891</v>
      </c>
      <c r="E149">
        <v>29679</v>
      </c>
      <c r="F149" s="1">
        <v>0.37980000000000003</v>
      </c>
      <c r="G149">
        <f t="shared" si="4"/>
        <v>-224</v>
      </c>
    </row>
    <row r="150" spans="1:7">
      <c r="A150">
        <f t="shared" si="5"/>
        <v>148</v>
      </c>
      <c r="B150" t="s">
        <v>220</v>
      </c>
      <c r="C150" t="s">
        <v>204</v>
      </c>
      <c r="D150" s="8">
        <v>43899</v>
      </c>
      <c r="E150">
        <v>29828</v>
      </c>
      <c r="F150" s="1">
        <v>0.38</v>
      </c>
      <c r="G150">
        <f t="shared" si="4"/>
        <v>-75</v>
      </c>
    </row>
    <row r="151" spans="1:7">
      <c r="A151">
        <f t="shared" si="5"/>
        <v>149</v>
      </c>
      <c r="B151" t="s">
        <v>221</v>
      </c>
      <c r="C151" t="s">
        <v>162</v>
      </c>
      <c r="D151" s="8">
        <v>43888</v>
      </c>
      <c r="E151">
        <v>29882</v>
      </c>
      <c r="F151" s="1">
        <v>0.37980000000000003</v>
      </c>
      <c r="G151">
        <f t="shared" si="4"/>
        <v>-21</v>
      </c>
    </row>
    <row r="152" spans="1:7">
      <c r="A152">
        <f t="shared" si="5"/>
        <v>150</v>
      </c>
      <c r="B152" t="s">
        <v>222</v>
      </c>
      <c r="C152" t="s">
        <v>162</v>
      </c>
      <c r="D152" s="8">
        <v>43890</v>
      </c>
      <c r="E152">
        <v>29882</v>
      </c>
      <c r="F152" s="1">
        <v>0.37980000000000003</v>
      </c>
      <c r="G152">
        <f t="shared" si="4"/>
        <v>-21</v>
      </c>
    </row>
    <row r="153" spans="1:7">
      <c r="A153">
        <f t="shared" si="5"/>
        <v>151</v>
      </c>
      <c r="B153" t="s">
        <v>223</v>
      </c>
      <c r="C153" t="s">
        <v>162</v>
      </c>
      <c r="D153" s="8">
        <v>43890</v>
      </c>
      <c r="E153">
        <v>29882</v>
      </c>
      <c r="F153" s="1">
        <v>0.37980000000000003</v>
      </c>
      <c r="G153">
        <f t="shared" si="4"/>
        <v>-21</v>
      </c>
    </row>
    <row r="154" spans="1:7">
      <c r="A154">
        <f t="shared" si="5"/>
        <v>152</v>
      </c>
      <c r="B154" t="s">
        <v>224</v>
      </c>
      <c r="C154" t="s">
        <v>207</v>
      </c>
      <c r="D154" s="8">
        <v>43893</v>
      </c>
      <c r="E154">
        <v>29882</v>
      </c>
      <c r="F154" s="1">
        <v>0.37990000000000002</v>
      </c>
      <c r="G154">
        <f t="shared" si="4"/>
        <v>-21</v>
      </c>
    </row>
    <row r="155" spans="1:7">
      <c r="A155">
        <f t="shared" si="5"/>
        <v>153</v>
      </c>
      <c r="B155" t="s">
        <v>225</v>
      </c>
      <c r="C155" t="s">
        <v>207</v>
      </c>
      <c r="D155" s="8">
        <v>43893</v>
      </c>
      <c r="E155">
        <v>29882</v>
      </c>
      <c r="F155" s="1">
        <v>0.38</v>
      </c>
      <c r="G155">
        <f t="shared" si="4"/>
        <v>-21</v>
      </c>
    </row>
    <row r="156" spans="1:7">
      <c r="A156">
        <f t="shared" si="5"/>
        <v>154</v>
      </c>
      <c r="B156" t="s">
        <v>226</v>
      </c>
      <c r="C156" t="s">
        <v>207</v>
      </c>
      <c r="D156" s="8">
        <v>43894</v>
      </c>
      <c r="E156">
        <v>29882</v>
      </c>
      <c r="F156" s="1">
        <v>0.38</v>
      </c>
      <c r="G156">
        <f t="shared" si="4"/>
        <v>-21</v>
      </c>
    </row>
    <row r="157" spans="1:7">
      <c r="A157">
        <f t="shared" si="5"/>
        <v>155</v>
      </c>
      <c r="B157" t="s">
        <v>227</v>
      </c>
      <c r="C157" t="s">
        <v>208</v>
      </c>
      <c r="D157" s="8">
        <v>43891</v>
      </c>
      <c r="E157">
        <v>29882</v>
      </c>
      <c r="F157" s="1">
        <v>0.38</v>
      </c>
      <c r="G157">
        <f t="shared" si="4"/>
        <v>-21</v>
      </c>
    </row>
    <row r="158" spans="1:7">
      <c r="A158">
        <f t="shared" si="5"/>
        <v>156</v>
      </c>
      <c r="B158" t="s">
        <v>228</v>
      </c>
      <c r="C158" t="s">
        <v>211</v>
      </c>
      <c r="D158" s="13">
        <v>43922</v>
      </c>
      <c r="E158">
        <v>29834</v>
      </c>
      <c r="F158" s="1">
        <v>0.38</v>
      </c>
      <c r="G158">
        <f t="shared" si="4"/>
        <v>-69</v>
      </c>
    </row>
    <row r="159" spans="1:7">
      <c r="A159">
        <f t="shared" si="5"/>
        <v>157</v>
      </c>
      <c r="B159" t="s">
        <v>229</v>
      </c>
      <c r="C159" t="s">
        <v>211</v>
      </c>
      <c r="D159" s="13">
        <v>43922</v>
      </c>
      <c r="E159">
        <v>29834</v>
      </c>
      <c r="F159" s="1">
        <v>0.38009999999999999</v>
      </c>
      <c r="G159">
        <f t="shared" si="4"/>
        <v>-69</v>
      </c>
    </row>
    <row r="160" spans="1:7">
      <c r="A160">
        <f t="shared" si="5"/>
        <v>158</v>
      </c>
      <c r="B160" t="s">
        <v>230</v>
      </c>
      <c r="C160" t="s">
        <v>212</v>
      </c>
      <c r="D160" s="8">
        <v>43890</v>
      </c>
      <c r="E160">
        <v>29882</v>
      </c>
      <c r="F160" s="1">
        <v>0.37990000000000002</v>
      </c>
      <c r="G160">
        <f t="shared" si="4"/>
        <v>-21</v>
      </c>
    </row>
    <row r="161" spans="1:7">
      <c r="A161">
        <f t="shared" si="5"/>
        <v>159</v>
      </c>
      <c r="B161" t="s">
        <v>231</v>
      </c>
      <c r="C161" t="s">
        <v>212</v>
      </c>
      <c r="D161" s="8">
        <v>43892</v>
      </c>
      <c r="E161">
        <v>29882</v>
      </c>
      <c r="F161" s="1">
        <v>0.37990000000000002</v>
      </c>
      <c r="G161">
        <f t="shared" si="4"/>
        <v>-21</v>
      </c>
    </row>
    <row r="162" spans="1:7">
      <c r="A162">
        <f t="shared" si="5"/>
        <v>160</v>
      </c>
      <c r="B162" t="s">
        <v>232</v>
      </c>
      <c r="C162" t="s">
        <v>214</v>
      </c>
      <c r="D162" s="8">
        <v>43892</v>
      </c>
      <c r="E162">
        <v>29882</v>
      </c>
      <c r="F162" s="1">
        <v>0.37990000000000002</v>
      </c>
      <c r="G162">
        <f t="shared" si="4"/>
        <v>-21</v>
      </c>
    </row>
    <row r="163" spans="1:7">
      <c r="A163">
        <f t="shared" si="5"/>
        <v>161</v>
      </c>
      <c r="B163" t="s">
        <v>233</v>
      </c>
      <c r="C163" t="s">
        <v>213</v>
      </c>
      <c r="D163" s="8">
        <v>43923</v>
      </c>
      <c r="E163">
        <v>29834</v>
      </c>
      <c r="F163" s="1">
        <v>0.38</v>
      </c>
      <c r="G163">
        <f t="shared" si="4"/>
        <v>-69</v>
      </c>
    </row>
    <row r="164" spans="1:7">
      <c r="A164">
        <f t="shared" si="5"/>
        <v>162</v>
      </c>
      <c r="B164" t="s">
        <v>234</v>
      </c>
      <c r="C164" t="s">
        <v>215</v>
      </c>
      <c r="D164" s="8">
        <v>43891</v>
      </c>
      <c r="E164">
        <v>29882</v>
      </c>
      <c r="F164" s="1">
        <v>0.37990000000000002</v>
      </c>
      <c r="G164">
        <f t="shared" si="4"/>
        <v>-21</v>
      </c>
    </row>
    <row r="165" spans="1:7">
      <c r="A165">
        <f t="shared" si="5"/>
        <v>163</v>
      </c>
      <c r="B165" t="s">
        <v>235</v>
      </c>
      <c r="C165" t="s">
        <v>216</v>
      </c>
      <c r="D165" s="8">
        <v>43891</v>
      </c>
      <c r="E165">
        <v>29882</v>
      </c>
      <c r="F165" s="1">
        <v>0.37990000000000002</v>
      </c>
      <c r="G165">
        <f t="shared" si="4"/>
        <v>-21</v>
      </c>
    </row>
    <row r="166" spans="1:7">
      <c r="A166">
        <f t="shared" si="5"/>
        <v>164</v>
      </c>
      <c r="B166" t="s">
        <v>236</v>
      </c>
      <c r="C166" t="s">
        <v>217</v>
      </c>
      <c r="D166" s="8">
        <v>43891</v>
      </c>
      <c r="E166">
        <v>29882</v>
      </c>
      <c r="F166" s="1">
        <v>0.37980000000000003</v>
      </c>
      <c r="G166">
        <f t="shared" si="4"/>
        <v>-21</v>
      </c>
    </row>
    <row r="167" spans="1:7">
      <c r="A167">
        <f t="shared" si="5"/>
        <v>165</v>
      </c>
      <c r="B167" t="s">
        <v>237</v>
      </c>
      <c r="C167" t="s">
        <v>218</v>
      </c>
      <c r="D167" s="8">
        <v>43849</v>
      </c>
      <c r="E167">
        <v>29847</v>
      </c>
      <c r="F167" s="1">
        <v>0.38019999999999998</v>
      </c>
      <c r="G167">
        <f t="shared" si="4"/>
        <v>-56</v>
      </c>
    </row>
    <row r="168" spans="1:7">
      <c r="A168">
        <f t="shared" si="5"/>
        <v>166</v>
      </c>
      <c r="B168" t="s">
        <v>238</v>
      </c>
      <c r="C168" t="s">
        <v>218</v>
      </c>
      <c r="D168" s="8">
        <v>43903</v>
      </c>
      <c r="E168">
        <v>29872</v>
      </c>
      <c r="F168" s="1">
        <v>0.37959999999999999</v>
      </c>
      <c r="G168">
        <f t="shared" si="4"/>
        <v>-31</v>
      </c>
    </row>
    <row r="169" spans="1:7">
      <c r="A169">
        <f t="shared" si="5"/>
        <v>167</v>
      </c>
      <c r="B169" t="s">
        <v>239</v>
      </c>
      <c r="C169" t="s">
        <v>218</v>
      </c>
      <c r="D169" s="8">
        <v>43903</v>
      </c>
      <c r="E169">
        <v>29888</v>
      </c>
      <c r="F169" s="1">
        <v>0.37990000000000002</v>
      </c>
      <c r="G169">
        <f t="shared" si="4"/>
        <v>-15</v>
      </c>
    </row>
    <row r="170" spans="1:7">
      <c r="A170">
        <f t="shared" si="5"/>
        <v>168</v>
      </c>
      <c r="B170" t="s">
        <v>240</v>
      </c>
      <c r="C170" t="s">
        <v>218</v>
      </c>
      <c r="D170" s="8">
        <v>43902</v>
      </c>
      <c r="E170">
        <v>29843</v>
      </c>
      <c r="F170" s="1">
        <v>0.37969999999999998</v>
      </c>
      <c r="G170">
        <f t="shared" si="4"/>
        <v>-60</v>
      </c>
    </row>
    <row r="171" spans="1:7">
      <c r="A171">
        <f t="shared" si="5"/>
        <v>169</v>
      </c>
      <c r="B171" t="s">
        <v>241</v>
      </c>
      <c r="C171" t="s">
        <v>218</v>
      </c>
      <c r="D171" s="8">
        <v>43903</v>
      </c>
      <c r="E171">
        <v>29818</v>
      </c>
      <c r="F171" s="1">
        <v>0.38009999999999999</v>
      </c>
      <c r="G171">
        <f t="shared" si="4"/>
        <v>-85</v>
      </c>
    </row>
    <row r="172" spans="1:7">
      <c r="A172">
        <f t="shared" si="5"/>
        <v>170</v>
      </c>
      <c r="B172" t="s">
        <v>242</v>
      </c>
      <c r="C172" t="s">
        <v>218</v>
      </c>
      <c r="D172" s="8">
        <v>43904</v>
      </c>
      <c r="E172">
        <v>29899</v>
      </c>
      <c r="F172" s="1">
        <v>0.37959999999999999</v>
      </c>
      <c r="G172">
        <f t="shared" si="4"/>
        <v>-4</v>
      </c>
    </row>
    <row r="173" spans="1:7">
      <c r="A173">
        <f t="shared" si="5"/>
        <v>171</v>
      </c>
      <c r="B173" t="s">
        <v>243</v>
      </c>
      <c r="C173" t="s">
        <v>218</v>
      </c>
      <c r="D173" s="8">
        <v>43904</v>
      </c>
      <c r="E173">
        <v>29871</v>
      </c>
      <c r="F173" s="1">
        <v>0.37969999999999998</v>
      </c>
      <c r="G173">
        <f t="shared" si="4"/>
        <v>-32</v>
      </c>
    </row>
    <row r="174" spans="1:7">
      <c r="A174">
        <f t="shared" si="5"/>
        <v>172</v>
      </c>
      <c r="B174" t="s">
        <v>244</v>
      </c>
      <c r="C174" t="s">
        <v>218</v>
      </c>
      <c r="D174" s="8">
        <v>43903</v>
      </c>
      <c r="E174">
        <v>29863</v>
      </c>
      <c r="F174" s="1">
        <v>0.37959999999999999</v>
      </c>
      <c r="G174">
        <f t="shared" si="4"/>
        <v>-40</v>
      </c>
    </row>
    <row r="175" spans="1:7">
      <c r="A175">
        <f t="shared" si="5"/>
        <v>173</v>
      </c>
      <c r="B175" t="s">
        <v>245</v>
      </c>
      <c r="C175" t="s">
        <v>218</v>
      </c>
      <c r="D175" s="8">
        <v>43904</v>
      </c>
      <c r="E175">
        <v>29889</v>
      </c>
      <c r="F175" s="1">
        <v>0.37980000000000003</v>
      </c>
      <c r="G175">
        <f t="shared" si="4"/>
        <v>-14</v>
      </c>
    </row>
    <row r="176" spans="1:7">
      <c r="A176">
        <f t="shared" si="5"/>
        <v>174</v>
      </c>
      <c r="B176" t="s">
        <v>246</v>
      </c>
      <c r="C176" t="s">
        <v>218</v>
      </c>
      <c r="D176" s="8">
        <v>43903</v>
      </c>
      <c r="E176">
        <v>29904</v>
      </c>
      <c r="F176" s="1">
        <v>0.37959999999999999</v>
      </c>
      <c r="G176">
        <f t="shared" ref="G176:G240" si="6">E176-E$3</f>
        <v>1</v>
      </c>
    </row>
    <row r="177" spans="1:7">
      <c r="A177">
        <f t="shared" si="5"/>
        <v>175</v>
      </c>
      <c r="B177" t="s">
        <v>247</v>
      </c>
      <c r="C177" t="s">
        <v>218</v>
      </c>
      <c r="D177" s="8">
        <v>43904</v>
      </c>
      <c r="E177">
        <v>29842</v>
      </c>
      <c r="F177" s="1">
        <v>0.38</v>
      </c>
      <c r="G177">
        <f t="shared" si="6"/>
        <v>-61</v>
      </c>
    </row>
    <row r="178" spans="1:7">
      <c r="A178">
        <f t="shared" si="5"/>
        <v>176</v>
      </c>
      <c r="B178" t="s">
        <v>248</v>
      </c>
      <c r="C178" t="s">
        <v>218</v>
      </c>
      <c r="D178" s="8">
        <v>43849</v>
      </c>
      <c r="E178">
        <v>29867</v>
      </c>
      <c r="F178" s="1">
        <v>0.38019999999999998</v>
      </c>
      <c r="G178">
        <f t="shared" si="6"/>
        <v>-36</v>
      </c>
    </row>
    <row r="179" spans="1:7">
      <c r="A179">
        <f t="shared" si="5"/>
        <v>177</v>
      </c>
      <c r="B179" t="s">
        <v>249</v>
      </c>
      <c r="C179" t="s">
        <v>218</v>
      </c>
      <c r="D179" s="8">
        <v>43904</v>
      </c>
      <c r="E179">
        <v>29829</v>
      </c>
      <c r="F179" s="1">
        <v>0.37959999999999999</v>
      </c>
      <c r="G179">
        <f t="shared" si="6"/>
        <v>-74</v>
      </c>
    </row>
    <row r="180" spans="1:7">
      <c r="A180">
        <f t="shared" si="5"/>
        <v>178</v>
      </c>
      <c r="B180" t="s">
        <v>250</v>
      </c>
      <c r="C180" t="s">
        <v>218</v>
      </c>
      <c r="D180" s="8">
        <v>43903</v>
      </c>
      <c r="E180">
        <v>29751</v>
      </c>
      <c r="F180" s="1">
        <v>0.37969999999999998</v>
      </c>
      <c r="G180">
        <f t="shared" si="6"/>
        <v>-152</v>
      </c>
    </row>
    <row r="181" spans="1:7">
      <c r="A181">
        <f t="shared" si="5"/>
        <v>179</v>
      </c>
      <c r="B181" t="s">
        <v>251</v>
      </c>
      <c r="C181" t="s">
        <v>218</v>
      </c>
      <c r="D181" s="8">
        <v>43906</v>
      </c>
      <c r="E181">
        <v>29583</v>
      </c>
      <c r="F181" s="1">
        <v>0.3795</v>
      </c>
      <c r="G181">
        <f t="shared" si="6"/>
        <v>-320</v>
      </c>
    </row>
    <row r="182" spans="1:7">
      <c r="A182">
        <f t="shared" si="5"/>
        <v>180</v>
      </c>
      <c r="B182" t="s">
        <v>252</v>
      </c>
      <c r="C182" t="s">
        <v>218</v>
      </c>
      <c r="D182" s="8">
        <v>43906</v>
      </c>
      <c r="E182">
        <v>29682</v>
      </c>
      <c r="F182" s="1">
        <v>0.37930000000000003</v>
      </c>
      <c r="G182">
        <f t="shared" si="6"/>
        <v>-221</v>
      </c>
    </row>
    <row r="183" spans="1:7">
      <c r="A183">
        <f t="shared" si="5"/>
        <v>181</v>
      </c>
      <c r="B183" t="s">
        <v>253</v>
      </c>
      <c r="C183" t="s">
        <v>218</v>
      </c>
      <c r="D183" s="8">
        <v>43903</v>
      </c>
      <c r="E183">
        <v>29757</v>
      </c>
      <c r="F183" s="1">
        <v>0.37990000000000002</v>
      </c>
      <c r="G183">
        <f t="shared" si="6"/>
        <v>-146</v>
      </c>
    </row>
    <row r="184" spans="1:7">
      <c r="A184">
        <f t="shared" si="5"/>
        <v>182</v>
      </c>
      <c r="B184" t="s">
        <v>254</v>
      </c>
      <c r="C184" t="s">
        <v>218</v>
      </c>
      <c r="D184" s="8">
        <v>43903</v>
      </c>
      <c r="E184">
        <v>29842</v>
      </c>
      <c r="F184" s="1">
        <v>0.38</v>
      </c>
      <c r="G184">
        <f t="shared" si="6"/>
        <v>-61</v>
      </c>
    </row>
    <row r="185" spans="1:7">
      <c r="A185">
        <f t="shared" si="5"/>
        <v>183</v>
      </c>
      <c r="B185" t="s">
        <v>255</v>
      </c>
      <c r="C185" t="s">
        <v>218</v>
      </c>
      <c r="D185" s="8">
        <v>43903</v>
      </c>
      <c r="E185">
        <v>29821</v>
      </c>
      <c r="F185" s="1">
        <v>0.37959999999999999</v>
      </c>
      <c r="G185">
        <f t="shared" si="6"/>
        <v>-82</v>
      </c>
    </row>
    <row r="186" spans="1:7">
      <c r="A186">
        <f t="shared" si="5"/>
        <v>184</v>
      </c>
      <c r="B186" t="s">
        <v>256</v>
      </c>
      <c r="C186" t="s">
        <v>218</v>
      </c>
      <c r="D186" s="8">
        <v>43904</v>
      </c>
      <c r="E186">
        <v>29790</v>
      </c>
      <c r="F186" s="1">
        <v>0.38009999999999999</v>
      </c>
      <c r="G186">
        <f t="shared" si="6"/>
        <v>-113</v>
      </c>
    </row>
    <row r="187" spans="1:7">
      <c r="A187">
        <f t="shared" si="5"/>
        <v>185</v>
      </c>
      <c r="B187" t="s">
        <v>257</v>
      </c>
      <c r="C187" t="s">
        <v>218</v>
      </c>
      <c r="D187" s="8">
        <v>43906</v>
      </c>
      <c r="E187">
        <v>29813</v>
      </c>
      <c r="F187" s="1">
        <v>0.37969999999999998</v>
      </c>
      <c r="G187">
        <f t="shared" si="6"/>
        <v>-90</v>
      </c>
    </row>
    <row r="188" spans="1:7">
      <c r="A188">
        <f t="shared" si="5"/>
        <v>186</v>
      </c>
      <c r="B188" t="s">
        <v>258</v>
      </c>
      <c r="C188" t="s">
        <v>218</v>
      </c>
      <c r="D188" s="8">
        <v>43906</v>
      </c>
      <c r="E188">
        <v>29887</v>
      </c>
      <c r="F188" s="1">
        <v>0.37980000000000003</v>
      </c>
      <c r="G188">
        <f t="shared" si="6"/>
        <v>-16</v>
      </c>
    </row>
    <row r="189" spans="1:7">
      <c r="A189">
        <f t="shared" si="5"/>
        <v>187</v>
      </c>
      <c r="B189" t="s">
        <v>259</v>
      </c>
      <c r="C189" t="s">
        <v>218</v>
      </c>
      <c r="D189" s="8">
        <v>43903</v>
      </c>
      <c r="E189">
        <v>29833</v>
      </c>
      <c r="F189" s="1">
        <v>0.37990000000000002</v>
      </c>
      <c r="G189">
        <f t="shared" si="6"/>
        <v>-70</v>
      </c>
    </row>
    <row r="190" spans="1:7">
      <c r="A190">
        <f t="shared" si="5"/>
        <v>188</v>
      </c>
      <c r="B190" t="s">
        <v>260</v>
      </c>
      <c r="C190" t="s">
        <v>218</v>
      </c>
      <c r="D190" s="8">
        <v>43903</v>
      </c>
      <c r="E190">
        <v>29836</v>
      </c>
      <c r="F190" s="1">
        <v>0.38</v>
      </c>
      <c r="G190">
        <f t="shared" si="6"/>
        <v>-67</v>
      </c>
    </row>
    <row r="191" spans="1:7">
      <c r="A191">
        <f t="shared" si="5"/>
        <v>189</v>
      </c>
      <c r="B191" t="s">
        <v>261</v>
      </c>
      <c r="C191" t="s">
        <v>218</v>
      </c>
      <c r="D191" s="8">
        <v>43903</v>
      </c>
      <c r="E191">
        <v>29776</v>
      </c>
      <c r="F191" s="1">
        <v>0.38019999999999998</v>
      </c>
      <c r="G191">
        <f t="shared" si="6"/>
        <v>-127</v>
      </c>
    </row>
    <row r="192" spans="1:7">
      <c r="A192">
        <f t="shared" si="5"/>
        <v>190</v>
      </c>
      <c r="B192" t="s">
        <v>262</v>
      </c>
      <c r="C192" t="s">
        <v>218</v>
      </c>
      <c r="D192" s="8">
        <v>43904</v>
      </c>
      <c r="E192">
        <v>29852</v>
      </c>
      <c r="F192" s="1">
        <v>0.37990000000000002</v>
      </c>
      <c r="G192">
        <f t="shared" si="6"/>
        <v>-51</v>
      </c>
    </row>
    <row r="193" spans="1:7">
      <c r="A193">
        <f t="shared" si="5"/>
        <v>191</v>
      </c>
      <c r="B193" t="s">
        <v>263</v>
      </c>
      <c r="C193" t="s">
        <v>218</v>
      </c>
      <c r="D193" s="8">
        <v>43905</v>
      </c>
      <c r="E193">
        <v>29864</v>
      </c>
      <c r="F193" s="1">
        <v>0.38009999999999999</v>
      </c>
      <c r="G193">
        <f t="shared" si="6"/>
        <v>-39</v>
      </c>
    </row>
    <row r="194" spans="1:7">
      <c r="A194">
        <f t="shared" si="5"/>
        <v>192</v>
      </c>
      <c r="B194" t="s">
        <v>264</v>
      </c>
      <c r="C194" t="s">
        <v>218</v>
      </c>
      <c r="D194" s="8">
        <v>43905</v>
      </c>
      <c r="E194">
        <v>29815</v>
      </c>
      <c r="F194" s="1">
        <v>0.38009999999999999</v>
      </c>
      <c r="G194">
        <f t="shared" si="6"/>
        <v>-88</v>
      </c>
    </row>
    <row r="195" spans="1:7">
      <c r="A195">
        <f t="shared" si="5"/>
        <v>193</v>
      </c>
      <c r="B195" t="s">
        <v>265</v>
      </c>
      <c r="C195" t="s">
        <v>218</v>
      </c>
      <c r="D195" s="8">
        <v>43905</v>
      </c>
      <c r="E195">
        <v>29857</v>
      </c>
      <c r="F195" s="1">
        <v>0.37980000000000003</v>
      </c>
      <c r="G195">
        <f t="shared" si="6"/>
        <v>-46</v>
      </c>
    </row>
    <row r="196" spans="1:7">
      <c r="A196">
        <f t="shared" si="5"/>
        <v>194</v>
      </c>
      <c r="B196" t="s">
        <v>266</v>
      </c>
      <c r="C196" t="s">
        <v>218</v>
      </c>
      <c r="D196" s="8">
        <v>43905</v>
      </c>
      <c r="E196">
        <v>29688</v>
      </c>
      <c r="F196" s="1">
        <v>0.37990000000000002</v>
      </c>
      <c r="G196">
        <f t="shared" si="6"/>
        <v>-215</v>
      </c>
    </row>
    <row r="197" spans="1:7">
      <c r="A197">
        <f>A196+1</f>
        <v>195</v>
      </c>
      <c r="B197" t="s">
        <v>267</v>
      </c>
      <c r="C197" t="s">
        <v>218</v>
      </c>
      <c r="D197" s="8">
        <v>43903</v>
      </c>
      <c r="E197">
        <v>29882</v>
      </c>
      <c r="F197" s="1">
        <v>0.38</v>
      </c>
      <c r="G197">
        <f t="shared" si="6"/>
        <v>-21</v>
      </c>
    </row>
    <row r="198" spans="1:7">
      <c r="A198">
        <f>A197+1</f>
        <v>196</v>
      </c>
      <c r="B198" t="s">
        <v>268</v>
      </c>
      <c r="C198" t="s">
        <v>218</v>
      </c>
      <c r="D198" s="8">
        <v>43903</v>
      </c>
      <c r="E198">
        <v>29882</v>
      </c>
      <c r="F198" s="1">
        <v>0.38</v>
      </c>
      <c r="G198">
        <f t="shared" si="6"/>
        <v>-21</v>
      </c>
    </row>
    <row r="199" spans="1:7">
      <c r="A199">
        <f>A198+1</f>
        <v>197</v>
      </c>
      <c r="B199" t="s">
        <v>269</v>
      </c>
      <c r="C199" t="s">
        <v>218</v>
      </c>
      <c r="D199" s="8">
        <v>43903</v>
      </c>
      <c r="E199">
        <v>29882</v>
      </c>
      <c r="F199" s="1">
        <v>0.38</v>
      </c>
      <c r="G199">
        <f t="shared" si="6"/>
        <v>-21</v>
      </c>
    </row>
    <row r="200" spans="1:7">
      <c r="A200">
        <f>A199+1</f>
        <v>198</v>
      </c>
      <c r="B200" t="s">
        <v>270</v>
      </c>
      <c r="C200" t="s">
        <v>218</v>
      </c>
      <c r="D200" s="8">
        <v>43903</v>
      </c>
      <c r="E200">
        <v>29882</v>
      </c>
      <c r="F200" s="1">
        <v>0.38</v>
      </c>
      <c r="G200">
        <f t="shared" si="6"/>
        <v>-21</v>
      </c>
    </row>
    <row r="201" spans="1:7">
      <c r="A201">
        <f t="shared" ref="A201:A265" si="7">A200+1</f>
        <v>199</v>
      </c>
      <c r="B201" t="s">
        <v>271</v>
      </c>
      <c r="C201" t="s">
        <v>218</v>
      </c>
      <c r="D201" s="8">
        <v>43903</v>
      </c>
      <c r="E201">
        <v>29882</v>
      </c>
      <c r="F201" s="1">
        <v>0.38</v>
      </c>
      <c r="G201">
        <f t="shared" si="6"/>
        <v>-21</v>
      </c>
    </row>
    <row r="202" spans="1:7">
      <c r="A202">
        <f t="shared" si="7"/>
        <v>200</v>
      </c>
      <c r="B202" t="s">
        <v>272</v>
      </c>
      <c r="C202" t="s">
        <v>218</v>
      </c>
      <c r="D202" s="8">
        <v>43903</v>
      </c>
      <c r="E202">
        <v>29882</v>
      </c>
      <c r="F202" s="1">
        <v>0.38</v>
      </c>
      <c r="G202">
        <f t="shared" si="6"/>
        <v>-21</v>
      </c>
    </row>
    <row r="203" spans="1:7">
      <c r="A203">
        <f t="shared" si="7"/>
        <v>201</v>
      </c>
      <c r="B203" t="s">
        <v>273</v>
      </c>
      <c r="C203" t="s">
        <v>218</v>
      </c>
      <c r="D203" s="8">
        <v>43903</v>
      </c>
      <c r="E203">
        <v>29882</v>
      </c>
      <c r="F203" s="1">
        <v>0.38</v>
      </c>
      <c r="G203">
        <f t="shared" si="6"/>
        <v>-21</v>
      </c>
    </row>
    <row r="204" spans="1:7">
      <c r="A204">
        <f t="shared" si="7"/>
        <v>202</v>
      </c>
      <c r="B204" t="s">
        <v>274</v>
      </c>
      <c r="C204" t="s">
        <v>218</v>
      </c>
      <c r="D204" s="8">
        <v>43903</v>
      </c>
      <c r="E204">
        <v>29882</v>
      </c>
      <c r="F204" s="1">
        <v>0.38</v>
      </c>
      <c r="G204">
        <f t="shared" si="6"/>
        <v>-21</v>
      </c>
    </row>
    <row r="205" spans="1:7">
      <c r="A205">
        <f t="shared" si="7"/>
        <v>203</v>
      </c>
      <c r="B205" t="s">
        <v>275</v>
      </c>
      <c r="C205" t="s">
        <v>218</v>
      </c>
      <c r="D205" s="8">
        <v>43903</v>
      </c>
      <c r="E205">
        <v>29882</v>
      </c>
      <c r="F205" s="1">
        <v>0.38</v>
      </c>
      <c r="G205">
        <f t="shared" si="6"/>
        <v>-21</v>
      </c>
    </row>
    <row r="206" spans="1:7">
      <c r="A206">
        <f t="shared" si="7"/>
        <v>204</v>
      </c>
      <c r="B206" t="s">
        <v>276</v>
      </c>
      <c r="C206" t="s">
        <v>218</v>
      </c>
      <c r="D206" s="8">
        <v>43903</v>
      </c>
      <c r="E206">
        <v>29882</v>
      </c>
      <c r="F206" s="1">
        <v>0.38</v>
      </c>
      <c r="G206">
        <f t="shared" si="6"/>
        <v>-21</v>
      </c>
    </row>
    <row r="207" spans="1:7">
      <c r="A207">
        <f t="shared" si="7"/>
        <v>205</v>
      </c>
      <c r="B207" t="s">
        <v>277</v>
      </c>
      <c r="C207" t="s">
        <v>218</v>
      </c>
      <c r="D207" s="8">
        <v>43903</v>
      </c>
      <c r="E207">
        <v>29882</v>
      </c>
      <c r="F207" s="1">
        <v>0.38</v>
      </c>
      <c r="G207">
        <f t="shared" si="6"/>
        <v>-21</v>
      </c>
    </row>
    <row r="208" spans="1:7">
      <c r="A208">
        <f t="shared" si="7"/>
        <v>206</v>
      </c>
      <c r="B208" t="s">
        <v>278</v>
      </c>
      <c r="C208" t="s">
        <v>218</v>
      </c>
      <c r="D208" s="8">
        <v>43903</v>
      </c>
      <c r="E208">
        <v>29882</v>
      </c>
      <c r="F208" s="1">
        <v>0.38</v>
      </c>
      <c r="G208">
        <f t="shared" si="6"/>
        <v>-21</v>
      </c>
    </row>
    <row r="209" spans="1:7">
      <c r="A209">
        <f t="shared" si="7"/>
        <v>207</v>
      </c>
      <c r="B209" t="s">
        <v>279</v>
      </c>
      <c r="C209" t="s">
        <v>218</v>
      </c>
      <c r="D209" s="8">
        <v>43903</v>
      </c>
      <c r="E209">
        <v>29882</v>
      </c>
      <c r="F209" s="1">
        <v>0.38</v>
      </c>
      <c r="G209">
        <f t="shared" si="6"/>
        <v>-21</v>
      </c>
    </row>
    <row r="210" spans="1:7">
      <c r="A210">
        <f t="shared" si="7"/>
        <v>208</v>
      </c>
      <c r="B210" t="s">
        <v>280</v>
      </c>
      <c r="C210" t="s">
        <v>218</v>
      </c>
      <c r="D210" s="8">
        <v>43903</v>
      </c>
      <c r="E210">
        <v>29882</v>
      </c>
      <c r="F210" s="1">
        <v>0.38</v>
      </c>
      <c r="G210">
        <f t="shared" si="6"/>
        <v>-21</v>
      </c>
    </row>
    <row r="211" spans="1:7">
      <c r="A211">
        <f t="shared" si="7"/>
        <v>209</v>
      </c>
      <c r="B211" t="s">
        <v>281</v>
      </c>
      <c r="C211" t="s">
        <v>218</v>
      </c>
      <c r="D211" s="8">
        <v>43903</v>
      </c>
      <c r="E211">
        <v>29882</v>
      </c>
      <c r="F211" s="1">
        <v>0.38</v>
      </c>
      <c r="G211">
        <f t="shared" si="6"/>
        <v>-21</v>
      </c>
    </row>
    <row r="212" spans="1:7">
      <c r="A212">
        <f t="shared" si="7"/>
        <v>210</v>
      </c>
      <c r="B212" t="s">
        <v>282</v>
      </c>
      <c r="C212" t="s">
        <v>218</v>
      </c>
      <c r="D212" s="8">
        <v>43903</v>
      </c>
      <c r="E212">
        <v>29882</v>
      </c>
      <c r="F212" s="1">
        <v>0.38</v>
      </c>
      <c r="G212">
        <f t="shared" si="6"/>
        <v>-21</v>
      </c>
    </row>
    <row r="213" spans="1:7">
      <c r="A213">
        <f t="shared" si="7"/>
        <v>211</v>
      </c>
      <c r="B213" t="s">
        <v>283</v>
      </c>
      <c r="C213" t="s">
        <v>218</v>
      </c>
      <c r="D213" s="8">
        <v>43903</v>
      </c>
      <c r="E213">
        <v>29882</v>
      </c>
      <c r="F213" s="1">
        <v>0.38</v>
      </c>
      <c r="G213">
        <f t="shared" si="6"/>
        <v>-21</v>
      </c>
    </row>
    <row r="214" spans="1:7">
      <c r="A214">
        <f t="shared" si="7"/>
        <v>212</v>
      </c>
      <c r="B214" t="s">
        <v>284</v>
      </c>
      <c r="C214" t="s">
        <v>218</v>
      </c>
      <c r="D214" s="8">
        <v>43903</v>
      </c>
      <c r="E214">
        <v>29882</v>
      </c>
      <c r="F214" s="1">
        <v>0.38</v>
      </c>
      <c r="G214">
        <f t="shared" si="6"/>
        <v>-21</v>
      </c>
    </row>
    <row r="215" spans="1:7">
      <c r="A215">
        <f t="shared" si="7"/>
        <v>213</v>
      </c>
      <c r="B215" t="s">
        <v>285</v>
      </c>
      <c r="C215" t="s">
        <v>218</v>
      </c>
      <c r="D215" s="8">
        <v>43903</v>
      </c>
      <c r="E215">
        <v>29882</v>
      </c>
      <c r="F215" s="1">
        <v>0.38</v>
      </c>
      <c r="G215">
        <f t="shared" si="6"/>
        <v>-21</v>
      </c>
    </row>
    <row r="216" spans="1:7">
      <c r="A216">
        <f t="shared" si="7"/>
        <v>214</v>
      </c>
      <c r="B216" t="s">
        <v>286</v>
      </c>
      <c r="C216" t="s">
        <v>218</v>
      </c>
      <c r="D216" s="8">
        <v>43903</v>
      </c>
      <c r="E216">
        <v>29882</v>
      </c>
      <c r="F216" s="1">
        <v>0.37990000000000002</v>
      </c>
      <c r="G216">
        <f t="shared" si="6"/>
        <v>-21</v>
      </c>
    </row>
    <row r="217" spans="1:7">
      <c r="A217">
        <f t="shared" si="7"/>
        <v>215</v>
      </c>
      <c r="B217" t="s">
        <v>287</v>
      </c>
      <c r="C217" t="s">
        <v>218</v>
      </c>
      <c r="D217" s="8">
        <v>43903</v>
      </c>
      <c r="E217">
        <v>29882</v>
      </c>
      <c r="F217" s="1">
        <v>0.38</v>
      </c>
      <c r="G217">
        <f t="shared" si="6"/>
        <v>-21</v>
      </c>
    </row>
    <row r="218" spans="1:7">
      <c r="A218">
        <f t="shared" si="7"/>
        <v>216</v>
      </c>
      <c r="B218" t="s">
        <v>288</v>
      </c>
      <c r="C218" t="s">
        <v>218</v>
      </c>
      <c r="D218" s="8">
        <v>43914</v>
      </c>
      <c r="E218">
        <v>29843</v>
      </c>
      <c r="F218" s="1">
        <v>0.38</v>
      </c>
      <c r="G218">
        <f t="shared" si="6"/>
        <v>-60</v>
      </c>
    </row>
    <row r="219" spans="1:7">
      <c r="A219">
        <f t="shared" si="7"/>
        <v>217</v>
      </c>
      <c r="B219" t="s">
        <v>289</v>
      </c>
      <c r="C219" t="s">
        <v>218</v>
      </c>
      <c r="D219" s="8">
        <v>43912</v>
      </c>
      <c r="E219">
        <v>29697</v>
      </c>
      <c r="F219" s="1">
        <v>0.37990000000000002</v>
      </c>
      <c r="G219">
        <f t="shared" si="6"/>
        <v>-206</v>
      </c>
    </row>
    <row r="220" spans="1:7">
      <c r="A220">
        <f t="shared" si="7"/>
        <v>218</v>
      </c>
      <c r="B220" t="s">
        <v>290</v>
      </c>
      <c r="C220" t="s">
        <v>218</v>
      </c>
      <c r="D220" s="8">
        <v>43914</v>
      </c>
      <c r="E220">
        <v>29886</v>
      </c>
      <c r="F220" s="1">
        <v>0.3795</v>
      </c>
      <c r="G220">
        <f t="shared" si="6"/>
        <v>-17</v>
      </c>
    </row>
    <row r="221" spans="1:7">
      <c r="A221">
        <f t="shared" si="7"/>
        <v>219</v>
      </c>
      <c r="B221" t="s">
        <v>291</v>
      </c>
      <c r="C221" t="s">
        <v>218</v>
      </c>
      <c r="D221" s="8">
        <v>43911</v>
      </c>
      <c r="E221">
        <v>29887</v>
      </c>
      <c r="F221" s="1">
        <v>0.37940000000000002</v>
      </c>
      <c r="G221">
        <f t="shared" si="6"/>
        <v>-16</v>
      </c>
    </row>
    <row r="222" spans="1:7">
      <c r="A222">
        <f t="shared" si="7"/>
        <v>220</v>
      </c>
      <c r="B222" t="s">
        <v>292</v>
      </c>
      <c r="C222" t="s">
        <v>218</v>
      </c>
      <c r="D222" s="8">
        <v>43914</v>
      </c>
      <c r="E222">
        <v>29810</v>
      </c>
      <c r="F222" s="1">
        <v>0.38</v>
      </c>
      <c r="G222">
        <f t="shared" si="6"/>
        <v>-93</v>
      </c>
    </row>
    <row r="223" spans="1:7">
      <c r="A223">
        <f t="shared" si="7"/>
        <v>221</v>
      </c>
      <c r="B223" t="s">
        <v>293</v>
      </c>
      <c r="C223" t="s">
        <v>218</v>
      </c>
      <c r="D223" s="8">
        <v>43914</v>
      </c>
      <c r="E223">
        <v>29871</v>
      </c>
      <c r="F223" s="1">
        <v>0.37969999999999998</v>
      </c>
      <c r="G223">
        <f t="shared" si="6"/>
        <v>-32</v>
      </c>
    </row>
    <row r="224" spans="1:7">
      <c r="A224">
        <f t="shared" si="7"/>
        <v>222</v>
      </c>
      <c r="B224" t="s">
        <v>294</v>
      </c>
      <c r="C224" t="s">
        <v>218</v>
      </c>
      <c r="D224" s="8">
        <v>43914</v>
      </c>
      <c r="E224">
        <v>29866</v>
      </c>
      <c r="F224" s="1">
        <v>0.37940000000000002</v>
      </c>
      <c r="G224">
        <f t="shared" si="6"/>
        <v>-37</v>
      </c>
    </row>
    <row r="225" spans="1:7">
      <c r="A225">
        <f t="shared" si="7"/>
        <v>223</v>
      </c>
      <c r="B225" t="s">
        <v>295</v>
      </c>
      <c r="C225" t="s">
        <v>218</v>
      </c>
      <c r="D225" s="8">
        <v>43914</v>
      </c>
      <c r="E225">
        <v>29830</v>
      </c>
      <c r="F225" s="1">
        <v>0.37969999999999998</v>
      </c>
      <c r="G225">
        <f t="shared" si="6"/>
        <v>-73</v>
      </c>
    </row>
    <row r="226" spans="1:7">
      <c r="A226">
        <f t="shared" si="7"/>
        <v>224</v>
      </c>
      <c r="B226" t="s">
        <v>296</v>
      </c>
      <c r="C226" t="s">
        <v>218</v>
      </c>
      <c r="D226" s="8">
        <v>43914</v>
      </c>
      <c r="E226">
        <v>29840</v>
      </c>
      <c r="F226" s="1">
        <v>0.3795</v>
      </c>
      <c r="G226">
        <f t="shared" si="6"/>
        <v>-63</v>
      </c>
    </row>
    <row r="227" spans="1:7">
      <c r="A227">
        <f t="shared" si="7"/>
        <v>225</v>
      </c>
      <c r="B227" t="s">
        <v>297</v>
      </c>
      <c r="C227" t="s">
        <v>218</v>
      </c>
      <c r="D227" s="8">
        <v>43911</v>
      </c>
      <c r="E227">
        <v>29815</v>
      </c>
      <c r="F227" s="1">
        <v>0.38009999999999999</v>
      </c>
      <c r="G227">
        <f t="shared" si="6"/>
        <v>-88</v>
      </c>
    </row>
    <row r="228" spans="1:7">
      <c r="A228">
        <f t="shared" si="7"/>
        <v>226</v>
      </c>
      <c r="B228" t="s">
        <v>298</v>
      </c>
      <c r="C228" t="s">
        <v>218</v>
      </c>
      <c r="D228" s="8">
        <v>43914</v>
      </c>
      <c r="E228">
        <v>29830</v>
      </c>
      <c r="F228" s="1">
        <v>0.38</v>
      </c>
      <c r="G228">
        <f t="shared" si="6"/>
        <v>-73</v>
      </c>
    </row>
    <row r="229" spans="1:7">
      <c r="A229">
        <f t="shared" si="7"/>
        <v>227</v>
      </c>
      <c r="B229" t="s">
        <v>299</v>
      </c>
      <c r="C229" t="s">
        <v>218</v>
      </c>
      <c r="D229" s="8">
        <v>43914</v>
      </c>
      <c r="E229">
        <v>29841</v>
      </c>
      <c r="F229" s="1">
        <v>0.37959999999999999</v>
      </c>
      <c r="G229">
        <f t="shared" si="6"/>
        <v>-62</v>
      </c>
    </row>
    <row r="230" spans="1:7">
      <c r="A230">
        <f t="shared" si="7"/>
        <v>228</v>
      </c>
      <c r="B230" t="s">
        <v>300</v>
      </c>
      <c r="C230" t="s">
        <v>218</v>
      </c>
      <c r="D230" s="8">
        <v>43914</v>
      </c>
      <c r="E230">
        <v>29790</v>
      </c>
      <c r="F230" s="1">
        <v>0.38009999999999999</v>
      </c>
      <c r="G230">
        <f t="shared" si="6"/>
        <v>-113</v>
      </c>
    </row>
    <row r="231" spans="1:7">
      <c r="A231">
        <f t="shared" si="7"/>
        <v>229</v>
      </c>
      <c r="B231" t="s">
        <v>301</v>
      </c>
      <c r="C231" t="s">
        <v>218</v>
      </c>
      <c r="D231" s="8">
        <v>43914</v>
      </c>
      <c r="E231">
        <v>29882</v>
      </c>
      <c r="F231" s="1">
        <v>0.37980000000000003</v>
      </c>
      <c r="G231">
        <f t="shared" si="6"/>
        <v>-21</v>
      </c>
    </row>
    <row r="232" spans="1:7">
      <c r="A232">
        <f t="shared" si="7"/>
        <v>230</v>
      </c>
      <c r="B232" t="s">
        <v>302</v>
      </c>
      <c r="C232" t="s">
        <v>218</v>
      </c>
      <c r="D232" s="8">
        <v>43914</v>
      </c>
      <c r="E232">
        <v>29871</v>
      </c>
      <c r="F232" s="1">
        <v>0.37959999999999999</v>
      </c>
      <c r="G232">
        <f t="shared" si="6"/>
        <v>-32</v>
      </c>
    </row>
    <row r="233" spans="1:7">
      <c r="A233">
        <f t="shared" si="7"/>
        <v>231</v>
      </c>
      <c r="B233" t="s">
        <v>303</v>
      </c>
      <c r="C233" t="s">
        <v>218</v>
      </c>
      <c r="D233" s="8">
        <v>43914</v>
      </c>
      <c r="E233">
        <v>29872</v>
      </c>
      <c r="F233" s="1">
        <v>0.37959999999999999</v>
      </c>
      <c r="G233">
        <f t="shared" si="6"/>
        <v>-31</v>
      </c>
    </row>
    <row r="234" spans="1:7">
      <c r="A234">
        <f t="shared" si="7"/>
        <v>232</v>
      </c>
      <c r="B234" t="s">
        <v>304</v>
      </c>
      <c r="C234" t="s">
        <v>218</v>
      </c>
      <c r="D234" s="8">
        <v>43914</v>
      </c>
      <c r="E234">
        <v>29863</v>
      </c>
      <c r="F234" s="1">
        <v>0.37959999999999999</v>
      </c>
      <c r="G234">
        <f t="shared" si="6"/>
        <v>-40</v>
      </c>
    </row>
    <row r="235" spans="1:7">
      <c r="A235">
        <f t="shared" si="7"/>
        <v>233</v>
      </c>
      <c r="B235" t="s">
        <v>305</v>
      </c>
      <c r="C235" t="s">
        <v>218</v>
      </c>
      <c r="D235" s="8">
        <v>43904</v>
      </c>
      <c r="E235">
        <v>29868</v>
      </c>
      <c r="F235" s="1">
        <v>0.37969999999999998</v>
      </c>
      <c r="G235">
        <f t="shared" si="6"/>
        <v>-35</v>
      </c>
    </row>
    <row r="236" spans="1:7">
      <c r="A236">
        <f t="shared" si="7"/>
        <v>234</v>
      </c>
      <c r="B236" t="s">
        <v>306</v>
      </c>
      <c r="C236" t="s">
        <v>218</v>
      </c>
      <c r="D236" s="8">
        <v>43914</v>
      </c>
      <c r="E236">
        <v>29801</v>
      </c>
      <c r="F236" s="1">
        <v>0.38009999999999999</v>
      </c>
      <c r="G236">
        <f t="shared" si="6"/>
        <v>-102</v>
      </c>
    </row>
    <row r="237" spans="1:7">
      <c r="A237">
        <f t="shared" si="7"/>
        <v>235</v>
      </c>
      <c r="B237" t="s">
        <v>307</v>
      </c>
      <c r="C237" t="s">
        <v>218</v>
      </c>
      <c r="D237" s="8">
        <v>43913</v>
      </c>
      <c r="E237">
        <v>29764</v>
      </c>
      <c r="F237" s="1">
        <v>0.38019999999999998</v>
      </c>
      <c r="G237">
        <f t="shared" si="6"/>
        <v>-139</v>
      </c>
    </row>
    <row r="238" spans="1:7">
      <c r="A238">
        <f t="shared" si="7"/>
        <v>236</v>
      </c>
      <c r="B238" t="s">
        <v>308</v>
      </c>
      <c r="C238" t="s">
        <v>218</v>
      </c>
      <c r="D238" s="8">
        <v>43913</v>
      </c>
      <c r="E238">
        <v>29868</v>
      </c>
      <c r="F238" s="1">
        <v>0.37969999999999998</v>
      </c>
      <c r="G238">
        <f t="shared" si="6"/>
        <v>-35</v>
      </c>
    </row>
    <row r="239" spans="1:7">
      <c r="A239">
        <f t="shared" si="7"/>
        <v>237</v>
      </c>
      <c r="B239" t="s">
        <v>309</v>
      </c>
      <c r="C239" t="s">
        <v>218</v>
      </c>
      <c r="D239" s="8">
        <v>43913</v>
      </c>
      <c r="E239">
        <v>29832</v>
      </c>
      <c r="F239" s="1">
        <v>0.38009999999999999</v>
      </c>
      <c r="G239">
        <f t="shared" si="6"/>
        <v>-71</v>
      </c>
    </row>
    <row r="240" spans="1:7">
      <c r="A240">
        <f t="shared" si="7"/>
        <v>238</v>
      </c>
      <c r="B240" t="s">
        <v>310</v>
      </c>
      <c r="C240" t="s">
        <v>218</v>
      </c>
      <c r="D240" s="8">
        <v>43913</v>
      </c>
      <c r="E240">
        <v>29857</v>
      </c>
      <c r="F240" s="1">
        <v>0.37940000000000002</v>
      </c>
      <c r="G240">
        <f t="shared" si="6"/>
        <v>-46</v>
      </c>
    </row>
    <row r="241" spans="1:7">
      <c r="A241">
        <f t="shared" si="7"/>
        <v>239</v>
      </c>
      <c r="B241" t="s">
        <v>311</v>
      </c>
      <c r="C241" t="s">
        <v>218</v>
      </c>
      <c r="D241" s="8">
        <v>43888</v>
      </c>
      <c r="E241">
        <v>29882</v>
      </c>
      <c r="F241" s="1">
        <v>0.38</v>
      </c>
      <c r="G241">
        <f t="shared" ref="G241:G308" si="8">E241-E$3</f>
        <v>-21</v>
      </c>
    </row>
    <row r="242" spans="1:7">
      <c r="A242">
        <f t="shared" si="7"/>
        <v>240</v>
      </c>
      <c r="B242" t="s">
        <v>312</v>
      </c>
      <c r="C242" t="s">
        <v>218</v>
      </c>
      <c r="D242" s="8">
        <v>43919</v>
      </c>
      <c r="E242">
        <v>29890</v>
      </c>
      <c r="F242" s="1">
        <v>0.37980000000000003</v>
      </c>
      <c r="G242">
        <f t="shared" si="8"/>
        <v>-13</v>
      </c>
    </row>
    <row r="243" spans="1:7">
      <c r="A243">
        <f t="shared" si="7"/>
        <v>241</v>
      </c>
      <c r="B243" t="s">
        <v>313</v>
      </c>
      <c r="C243" t="s">
        <v>218</v>
      </c>
      <c r="D243" s="8">
        <v>43919</v>
      </c>
      <c r="E243">
        <v>29848</v>
      </c>
      <c r="F243" s="1">
        <v>0.37990000000000002</v>
      </c>
      <c r="G243">
        <f t="shared" si="8"/>
        <v>-55</v>
      </c>
    </row>
    <row r="244" spans="1:7">
      <c r="A244">
        <f t="shared" si="7"/>
        <v>242</v>
      </c>
      <c r="B244" t="s">
        <v>314</v>
      </c>
      <c r="C244" t="s">
        <v>218</v>
      </c>
      <c r="D244" s="8">
        <v>43919</v>
      </c>
      <c r="E244">
        <v>29596</v>
      </c>
      <c r="F244" s="1">
        <v>0.3795</v>
      </c>
      <c r="G244">
        <f t="shared" si="8"/>
        <v>-307</v>
      </c>
    </row>
    <row r="245" spans="1:7">
      <c r="A245">
        <f t="shared" si="7"/>
        <v>243</v>
      </c>
      <c r="B245" t="s">
        <v>315</v>
      </c>
      <c r="C245" t="s">
        <v>218</v>
      </c>
      <c r="D245" s="8">
        <v>43920</v>
      </c>
      <c r="E245">
        <v>29848</v>
      </c>
      <c r="F245" s="1">
        <v>0.37969999999999998</v>
      </c>
      <c r="G245">
        <f t="shared" si="8"/>
        <v>-55</v>
      </c>
    </row>
    <row r="246" spans="1:7">
      <c r="A246">
        <f t="shared" si="7"/>
        <v>244</v>
      </c>
      <c r="B246" t="s">
        <v>316</v>
      </c>
      <c r="C246" t="s">
        <v>218</v>
      </c>
      <c r="D246" s="8">
        <v>43918</v>
      </c>
      <c r="E246">
        <v>29883</v>
      </c>
      <c r="F246" s="1">
        <v>0.37940000000000002</v>
      </c>
      <c r="G246">
        <f t="shared" si="8"/>
        <v>-20</v>
      </c>
    </row>
    <row r="247" spans="1:7">
      <c r="A247">
        <f t="shared" si="7"/>
        <v>245</v>
      </c>
      <c r="B247" t="s">
        <v>317</v>
      </c>
      <c r="C247" t="s">
        <v>218</v>
      </c>
      <c r="D247" s="8">
        <v>43916</v>
      </c>
      <c r="E247">
        <v>29868</v>
      </c>
      <c r="F247" s="1">
        <v>0.37959999999999999</v>
      </c>
      <c r="G247">
        <f t="shared" si="8"/>
        <v>-35</v>
      </c>
    </row>
    <row r="248" spans="1:7">
      <c r="A248">
        <f t="shared" si="7"/>
        <v>246</v>
      </c>
      <c r="B248" t="s">
        <v>318</v>
      </c>
      <c r="C248" t="s">
        <v>218</v>
      </c>
      <c r="D248" s="8">
        <v>43916</v>
      </c>
      <c r="E248">
        <v>29871</v>
      </c>
      <c r="F248" s="1">
        <v>0.37969999999999998</v>
      </c>
      <c r="G248">
        <f t="shared" si="8"/>
        <v>-32</v>
      </c>
    </row>
    <row r="249" spans="1:7">
      <c r="A249">
        <f t="shared" si="7"/>
        <v>247</v>
      </c>
      <c r="B249" t="s">
        <v>319</v>
      </c>
      <c r="C249" t="s">
        <v>218</v>
      </c>
      <c r="D249" s="8">
        <v>43916</v>
      </c>
      <c r="E249">
        <v>29871</v>
      </c>
      <c r="F249" s="1">
        <v>0.37969999999999998</v>
      </c>
      <c r="G249">
        <f t="shared" si="8"/>
        <v>-32</v>
      </c>
    </row>
    <row r="250" spans="1:7">
      <c r="A250">
        <f t="shared" si="7"/>
        <v>248</v>
      </c>
      <c r="B250" t="s">
        <v>320</v>
      </c>
      <c r="C250" t="s">
        <v>218</v>
      </c>
      <c r="D250" s="8">
        <v>43916</v>
      </c>
      <c r="E250">
        <v>29865</v>
      </c>
      <c r="F250" s="1">
        <v>0.37980000000000003</v>
      </c>
      <c r="G250">
        <f t="shared" si="8"/>
        <v>-38</v>
      </c>
    </row>
    <row r="251" spans="1:7">
      <c r="A251">
        <f t="shared" si="7"/>
        <v>249</v>
      </c>
      <c r="B251" t="s">
        <v>321</v>
      </c>
      <c r="C251" t="s">
        <v>218</v>
      </c>
      <c r="D251" s="8">
        <v>43918</v>
      </c>
      <c r="E251">
        <v>29778</v>
      </c>
      <c r="F251" s="1">
        <v>0.38019999999999998</v>
      </c>
      <c r="G251">
        <f t="shared" si="8"/>
        <v>-125</v>
      </c>
    </row>
    <row r="252" spans="1:7">
      <c r="A252">
        <f t="shared" si="7"/>
        <v>250</v>
      </c>
      <c r="B252" t="s">
        <v>322</v>
      </c>
      <c r="C252" t="s">
        <v>218</v>
      </c>
      <c r="D252" s="8">
        <v>43916</v>
      </c>
      <c r="E252">
        <v>29863</v>
      </c>
      <c r="F252" s="1">
        <v>0.37969999999999998</v>
      </c>
      <c r="G252">
        <f t="shared" si="8"/>
        <v>-40</v>
      </c>
    </row>
    <row r="253" spans="1:7">
      <c r="A253">
        <f t="shared" si="7"/>
        <v>251</v>
      </c>
      <c r="B253" t="s">
        <v>323</v>
      </c>
      <c r="C253" t="s">
        <v>218</v>
      </c>
      <c r="D253" s="8">
        <v>43916</v>
      </c>
      <c r="E253">
        <v>29829</v>
      </c>
      <c r="F253" s="1">
        <v>0.37969999999999998</v>
      </c>
      <c r="G253">
        <f t="shared" si="8"/>
        <v>-74</v>
      </c>
    </row>
    <row r="254" spans="1:7">
      <c r="A254">
        <f t="shared" si="7"/>
        <v>252</v>
      </c>
      <c r="B254" t="s">
        <v>324</v>
      </c>
      <c r="C254" t="s">
        <v>218</v>
      </c>
      <c r="D254" s="8">
        <v>43916</v>
      </c>
      <c r="E254">
        <v>29711</v>
      </c>
      <c r="F254" s="1">
        <v>0.37940000000000002</v>
      </c>
      <c r="G254">
        <f t="shared" si="8"/>
        <v>-192</v>
      </c>
    </row>
    <row r="255" spans="1:7">
      <c r="A255">
        <f t="shared" si="7"/>
        <v>253</v>
      </c>
      <c r="B255" t="s">
        <v>325</v>
      </c>
      <c r="C255" t="s">
        <v>218</v>
      </c>
      <c r="D255" s="8">
        <v>43918</v>
      </c>
      <c r="E255">
        <v>29868</v>
      </c>
      <c r="F255" s="1">
        <v>0.37959999999999999</v>
      </c>
      <c r="G255">
        <f t="shared" si="8"/>
        <v>-35</v>
      </c>
    </row>
    <row r="256" spans="1:7">
      <c r="A256">
        <f t="shared" si="7"/>
        <v>254</v>
      </c>
      <c r="B256" t="s">
        <v>326</v>
      </c>
      <c r="C256" t="s">
        <v>218</v>
      </c>
      <c r="D256" s="8">
        <v>43918</v>
      </c>
      <c r="E256">
        <v>29871</v>
      </c>
      <c r="F256" s="1">
        <v>0.37959999999999999</v>
      </c>
      <c r="G256">
        <f t="shared" si="8"/>
        <v>-32</v>
      </c>
    </row>
    <row r="257" spans="1:8">
      <c r="A257">
        <f t="shared" si="7"/>
        <v>255</v>
      </c>
      <c r="B257" t="s">
        <v>327</v>
      </c>
      <c r="C257" t="s">
        <v>218</v>
      </c>
      <c r="D257" s="8">
        <v>43920</v>
      </c>
      <c r="E257">
        <v>29619</v>
      </c>
      <c r="F257" s="1">
        <v>0.37959999999999999</v>
      </c>
      <c r="G257">
        <f t="shared" si="8"/>
        <v>-284</v>
      </c>
    </row>
    <row r="258" spans="1:8">
      <c r="A258">
        <f t="shared" si="7"/>
        <v>256</v>
      </c>
      <c r="B258" t="s">
        <v>328</v>
      </c>
      <c r="C258" t="s">
        <v>218</v>
      </c>
      <c r="D258" s="8">
        <v>43920</v>
      </c>
      <c r="E258">
        <v>29671</v>
      </c>
      <c r="F258" s="1">
        <v>0.37990000000000002</v>
      </c>
      <c r="G258">
        <f t="shared" si="8"/>
        <v>-232</v>
      </c>
    </row>
    <row r="259" spans="1:8">
      <c r="A259">
        <f t="shared" si="7"/>
        <v>257</v>
      </c>
      <c r="B259" t="s">
        <v>329</v>
      </c>
      <c r="C259" t="s">
        <v>218</v>
      </c>
      <c r="D259" s="8">
        <v>43920</v>
      </c>
      <c r="E259">
        <v>29846</v>
      </c>
      <c r="F259" s="1">
        <v>0.37990000000000002</v>
      </c>
      <c r="G259">
        <f t="shared" si="8"/>
        <v>-57</v>
      </c>
    </row>
    <row r="260" spans="1:8">
      <c r="A260">
        <f t="shared" si="7"/>
        <v>258</v>
      </c>
      <c r="B260" t="s">
        <v>330</v>
      </c>
      <c r="C260" t="s">
        <v>218</v>
      </c>
      <c r="D260" s="8">
        <v>43920</v>
      </c>
      <c r="E260">
        <v>29874</v>
      </c>
      <c r="F260" s="1">
        <v>0.37969999999999998</v>
      </c>
      <c r="G260">
        <f t="shared" si="8"/>
        <v>-29</v>
      </c>
    </row>
    <row r="261" spans="1:8">
      <c r="A261">
        <f t="shared" si="7"/>
        <v>259</v>
      </c>
      <c r="B261" t="s">
        <v>331</v>
      </c>
      <c r="C261" t="s">
        <v>218</v>
      </c>
      <c r="D261" s="8">
        <v>43920</v>
      </c>
      <c r="E261">
        <v>29896</v>
      </c>
      <c r="F261" s="1">
        <v>0.3795</v>
      </c>
      <c r="G261">
        <f t="shared" si="8"/>
        <v>-7</v>
      </c>
    </row>
    <row r="262" spans="1:8">
      <c r="A262">
        <f t="shared" si="7"/>
        <v>260</v>
      </c>
      <c r="B262" t="s">
        <v>332</v>
      </c>
      <c r="C262" t="s">
        <v>218</v>
      </c>
      <c r="D262" s="8">
        <v>43920</v>
      </c>
      <c r="E262">
        <v>29833</v>
      </c>
      <c r="F262" s="1">
        <v>0.37990000000000002</v>
      </c>
      <c r="G262">
        <f t="shared" si="8"/>
        <v>-70</v>
      </c>
    </row>
    <row r="263" spans="1:8">
      <c r="A263">
        <f t="shared" si="7"/>
        <v>261</v>
      </c>
      <c r="B263" t="s">
        <v>333</v>
      </c>
      <c r="C263" t="s">
        <v>218</v>
      </c>
      <c r="D263" s="8">
        <v>43920</v>
      </c>
      <c r="E263">
        <v>29668</v>
      </c>
      <c r="F263" s="1">
        <v>0.37880000000000003</v>
      </c>
      <c r="G263">
        <f t="shared" si="8"/>
        <v>-235</v>
      </c>
    </row>
    <row r="264" spans="1:8">
      <c r="A264">
        <f t="shared" si="7"/>
        <v>262</v>
      </c>
      <c r="B264" t="s">
        <v>334</v>
      </c>
      <c r="C264" t="s">
        <v>218</v>
      </c>
      <c r="D264" s="8">
        <v>43919</v>
      </c>
      <c r="E264">
        <v>29871</v>
      </c>
      <c r="F264" s="1">
        <v>0.37969999999999998</v>
      </c>
      <c r="G264">
        <f t="shared" si="8"/>
        <v>-32</v>
      </c>
    </row>
    <row r="265" spans="1:8">
      <c r="A265">
        <f t="shared" si="7"/>
        <v>263</v>
      </c>
      <c r="B265" t="s">
        <v>335</v>
      </c>
      <c r="C265" t="s">
        <v>218</v>
      </c>
      <c r="D265" s="8">
        <v>43919</v>
      </c>
      <c r="E265">
        <v>29885</v>
      </c>
      <c r="F265" s="1">
        <v>0.37980000000000003</v>
      </c>
      <c r="G265">
        <f t="shared" si="8"/>
        <v>-18</v>
      </c>
    </row>
    <row r="266" spans="1:8">
      <c r="A266">
        <f t="shared" ref="A266:A333" si="9">A265+1</f>
        <v>264</v>
      </c>
      <c r="B266" t="s">
        <v>336</v>
      </c>
      <c r="C266" t="s">
        <v>218</v>
      </c>
      <c r="D266" s="8">
        <v>43918</v>
      </c>
      <c r="E266">
        <v>29869</v>
      </c>
      <c r="F266" s="1">
        <v>0.37959999999999999</v>
      </c>
      <c r="G266">
        <f t="shared" si="8"/>
        <v>-34</v>
      </c>
    </row>
    <row r="267" spans="1:8">
      <c r="A267">
        <f t="shared" si="9"/>
        <v>265</v>
      </c>
      <c r="B267" t="s">
        <v>357</v>
      </c>
      <c r="C267" t="s">
        <v>146</v>
      </c>
      <c r="D267" s="8">
        <v>43908</v>
      </c>
      <c r="E267">
        <v>29903</v>
      </c>
      <c r="F267" s="1">
        <v>0.37959999999999999</v>
      </c>
      <c r="G267">
        <f t="shared" si="8"/>
        <v>0</v>
      </c>
    </row>
    <row r="268" spans="1:8">
      <c r="A268">
        <f t="shared" si="9"/>
        <v>266</v>
      </c>
      <c r="B268" t="s">
        <v>358</v>
      </c>
      <c r="C268" t="s">
        <v>147</v>
      </c>
      <c r="D268" s="8">
        <v>43852</v>
      </c>
      <c r="E268">
        <v>29858</v>
      </c>
      <c r="F268" s="1">
        <v>0.38019999999999998</v>
      </c>
      <c r="G268">
        <f t="shared" si="8"/>
        <v>-45</v>
      </c>
    </row>
    <row r="269" spans="1:8">
      <c r="A269">
        <f t="shared" si="9"/>
        <v>267</v>
      </c>
      <c r="B269" t="s">
        <v>359</v>
      </c>
      <c r="C269" t="s">
        <v>337</v>
      </c>
      <c r="D269" s="8">
        <v>43908</v>
      </c>
      <c r="E269">
        <v>29903</v>
      </c>
      <c r="F269" s="1">
        <v>0.37959999999999999</v>
      </c>
      <c r="G269">
        <f t="shared" si="8"/>
        <v>0</v>
      </c>
      <c r="H269" s="8"/>
    </row>
    <row r="270" spans="1:8">
      <c r="A270">
        <f t="shared" si="9"/>
        <v>268</v>
      </c>
      <c r="B270" t="s">
        <v>360</v>
      </c>
      <c r="C270" t="s">
        <v>337</v>
      </c>
      <c r="D270" s="8">
        <v>43908</v>
      </c>
      <c r="E270">
        <v>29875</v>
      </c>
      <c r="F270" s="1">
        <v>0.37990000000000002</v>
      </c>
      <c r="G270">
        <f t="shared" si="8"/>
        <v>-28</v>
      </c>
      <c r="H270" s="8"/>
    </row>
    <row r="271" spans="1:8">
      <c r="A271">
        <f t="shared" si="9"/>
        <v>269</v>
      </c>
      <c r="B271" t="s">
        <v>361</v>
      </c>
      <c r="C271" t="s">
        <v>337</v>
      </c>
      <c r="D271" s="8">
        <v>43908</v>
      </c>
      <c r="E271">
        <v>29884</v>
      </c>
      <c r="F271" s="1">
        <v>0.37980000000000003</v>
      </c>
      <c r="G271">
        <f t="shared" si="8"/>
        <v>-19</v>
      </c>
      <c r="H271" s="8"/>
    </row>
    <row r="272" spans="1:8">
      <c r="A272">
        <f t="shared" si="9"/>
        <v>270</v>
      </c>
      <c r="B272" t="s">
        <v>362</v>
      </c>
      <c r="C272" t="s">
        <v>337</v>
      </c>
      <c r="D272" s="8">
        <v>43908</v>
      </c>
      <c r="E272">
        <v>29903</v>
      </c>
      <c r="F272" s="1">
        <v>0.37959999999999999</v>
      </c>
      <c r="G272">
        <f t="shared" si="8"/>
        <v>0</v>
      </c>
      <c r="H272" s="8"/>
    </row>
    <row r="273" spans="1:10">
      <c r="A273">
        <f t="shared" si="9"/>
        <v>271</v>
      </c>
      <c r="B273" t="s">
        <v>363</v>
      </c>
      <c r="C273" t="s">
        <v>149</v>
      </c>
      <c r="D273" s="8">
        <v>43861</v>
      </c>
      <c r="E273">
        <v>29785</v>
      </c>
      <c r="F273" s="1">
        <v>0.38019999999999998</v>
      </c>
      <c r="G273">
        <f t="shared" si="8"/>
        <v>-118</v>
      </c>
    </row>
    <row r="274" spans="1:10">
      <c r="A274">
        <f t="shared" si="9"/>
        <v>272</v>
      </c>
      <c r="B274" t="s">
        <v>364</v>
      </c>
      <c r="C274" t="s">
        <v>338</v>
      </c>
      <c r="D274" s="8">
        <v>43897</v>
      </c>
      <c r="E274">
        <v>29903</v>
      </c>
      <c r="F274" s="1">
        <v>0.37959999999999999</v>
      </c>
      <c r="G274">
        <f t="shared" si="8"/>
        <v>0</v>
      </c>
    </row>
    <row r="275" spans="1:10">
      <c r="A275">
        <f t="shared" si="9"/>
        <v>273</v>
      </c>
      <c r="B275" t="s">
        <v>365</v>
      </c>
      <c r="C275" t="s">
        <v>339</v>
      </c>
      <c r="D275" s="8">
        <v>43907</v>
      </c>
      <c r="E275">
        <v>29832</v>
      </c>
      <c r="F275" s="1">
        <v>0.38009999999999999</v>
      </c>
      <c r="G275">
        <f t="shared" si="8"/>
        <v>-71</v>
      </c>
    </row>
    <row r="276" spans="1:10">
      <c r="A276">
        <f t="shared" si="9"/>
        <v>274</v>
      </c>
      <c r="B276" t="s">
        <v>473</v>
      </c>
      <c r="C276" t="s">
        <v>477</v>
      </c>
      <c r="D276" s="8">
        <v>43921</v>
      </c>
      <c r="E276">
        <v>29903</v>
      </c>
      <c r="F276" s="1">
        <v>0.37969999999999998</v>
      </c>
      <c r="G276">
        <f t="shared" si="8"/>
        <v>0</v>
      </c>
      <c r="J276" s="8"/>
    </row>
    <row r="277" spans="1:10">
      <c r="A277">
        <f t="shared" si="9"/>
        <v>275</v>
      </c>
      <c r="B277" t="s">
        <v>474</v>
      </c>
      <c r="C277" t="s">
        <v>477</v>
      </c>
      <c r="D277" s="8">
        <v>43909</v>
      </c>
      <c r="E277">
        <v>29903</v>
      </c>
      <c r="F277" s="1">
        <v>0.37959999999999999</v>
      </c>
      <c r="G277">
        <f t="shared" si="8"/>
        <v>0</v>
      </c>
      <c r="J277" s="8"/>
    </row>
    <row r="278" spans="1:10">
      <c r="A278">
        <f t="shared" si="9"/>
        <v>276</v>
      </c>
      <c r="B278" t="s">
        <v>475</v>
      </c>
      <c r="C278" t="s">
        <v>477</v>
      </c>
      <c r="D278" s="8">
        <v>43900</v>
      </c>
      <c r="E278">
        <v>29903</v>
      </c>
      <c r="F278" s="1">
        <v>0.37959999999999999</v>
      </c>
      <c r="G278">
        <f t="shared" si="8"/>
        <v>0</v>
      </c>
      <c r="J278" s="8"/>
    </row>
    <row r="279" spans="1:10">
      <c r="A279">
        <f t="shared" si="9"/>
        <v>277</v>
      </c>
      <c r="B279" t="s">
        <v>476</v>
      </c>
      <c r="C279" t="s">
        <v>477</v>
      </c>
      <c r="D279" s="8">
        <v>43906</v>
      </c>
      <c r="E279">
        <v>29903</v>
      </c>
      <c r="F279" s="1">
        <v>0.37959999999999999</v>
      </c>
      <c r="G279">
        <f t="shared" si="8"/>
        <v>0</v>
      </c>
      <c r="J279" s="8"/>
    </row>
    <row r="280" spans="1:10">
      <c r="A280">
        <f t="shared" si="9"/>
        <v>278</v>
      </c>
      <c r="B280" t="s">
        <v>366</v>
      </c>
      <c r="C280" t="s">
        <v>78</v>
      </c>
      <c r="D280" s="8">
        <v>43915</v>
      </c>
      <c r="E280">
        <v>29889</v>
      </c>
      <c r="F280" s="1">
        <v>0.37990000000000002</v>
      </c>
      <c r="G280">
        <f t="shared" si="8"/>
        <v>-14</v>
      </c>
    </row>
    <row r="281" spans="1:10">
      <c r="A281">
        <f t="shared" si="9"/>
        <v>279</v>
      </c>
      <c r="B281" t="s">
        <v>367</v>
      </c>
      <c r="C281" t="s">
        <v>78</v>
      </c>
      <c r="D281" s="8">
        <v>43914</v>
      </c>
      <c r="E281">
        <v>29858</v>
      </c>
      <c r="F281" s="1">
        <v>0.38</v>
      </c>
      <c r="G281">
        <f t="shared" si="8"/>
        <v>-45</v>
      </c>
    </row>
    <row r="282" spans="1:10">
      <c r="A282">
        <f t="shared" si="9"/>
        <v>280</v>
      </c>
      <c r="B282" t="s">
        <v>368</v>
      </c>
      <c r="C282" t="s">
        <v>78</v>
      </c>
      <c r="D282" s="8">
        <v>43914</v>
      </c>
      <c r="E282">
        <v>29823</v>
      </c>
      <c r="F282" s="1">
        <v>0.38009999999999999</v>
      </c>
      <c r="G282">
        <f t="shared" si="8"/>
        <v>-80</v>
      </c>
    </row>
    <row r="283" spans="1:10">
      <c r="A283">
        <f t="shared" si="9"/>
        <v>281</v>
      </c>
      <c r="B283" t="s">
        <v>369</v>
      </c>
      <c r="C283" t="s">
        <v>78</v>
      </c>
      <c r="D283" s="8">
        <v>43914</v>
      </c>
      <c r="E283">
        <v>29853</v>
      </c>
      <c r="F283" s="1">
        <v>0.37959999999999999</v>
      </c>
      <c r="G283">
        <f t="shared" si="8"/>
        <v>-50</v>
      </c>
    </row>
    <row r="284" spans="1:10">
      <c r="A284">
        <f t="shared" si="9"/>
        <v>282</v>
      </c>
      <c r="B284" t="s">
        <v>370</v>
      </c>
      <c r="C284" t="s">
        <v>78</v>
      </c>
      <c r="D284" s="8">
        <v>43913</v>
      </c>
      <c r="E284">
        <v>29747</v>
      </c>
      <c r="F284" s="1">
        <v>0.38009999999999999</v>
      </c>
      <c r="G284">
        <f t="shared" si="8"/>
        <v>-156</v>
      </c>
    </row>
    <row r="285" spans="1:10">
      <c r="A285">
        <f t="shared" si="9"/>
        <v>283</v>
      </c>
      <c r="B285" t="s">
        <v>371</v>
      </c>
      <c r="C285" t="s">
        <v>78</v>
      </c>
      <c r="D285" s="8">
        <v>43913</v>
      </c>
      <c r="E285">
        <v>29792</v>
      </c>
      <c r="F285" s="1">
        <v>0.38009999999999999</v>
      </c>
      <c r="G285">
        <f t="shared" si="8"/>
        <v>-111</v>
      </c>
    </row>
    <row r="286" spans="1:10">
      <c r="A286">
        <f t="shared" si="9"/>
        <v>284</v>
      </c>
      <c r="B286" t="s">
        <v>372</v>
      </c>
      <c r="C286" t="s">
        <v>78</v>
      </c>
      <c r="D286" s="8">
        <v>43911</v>
      </c>
      <c r="E286">
        <v>29820</v>
      </c>
      <c r="F286" s="1">
        <v>0.38009999999999999</v>
      </c>
      <c r="G286">
        <f t="shared" si="8"/>
        <v>-83</v>
      </c>
    </row>
    <row r="287" spans="1:10">
      <c r="A287">
        <f t="shared" si="9"/>
        <v>285</v>
      </c>
      <c r="B287" t="s">
        <v>373</v>
      </c>
      <c r="C287" t="s">
        <v>78</v>
      </c>
      <c r="D287" s="8">
        <v>43913</v>
      </c>
      <c r="E287">
        <v>29714</v>
      </c>
      <c r="F287" s="1">
        <v>0.37990000000000002</v>
      </c>
      <c r="G287">
        <f t="shared" si="8"/>
        <v>-189</v>
      </c>
    </row>
    <row r="288" spans="1:10">
      <c r="A288">
        <f t="shared" si="9"/>
        <v>286</v>
      </c>
      <c r="B288" t="s">
        <v>374</v>
      </c>
      <c r="C288" t="s">
        <v>78</v>
      </c>
      <c r="D288" s="8">
        <v>43914</v>
      </c>
      <c r="E288">
        <v>29830</v>
      </c>
      <c r="F288" s="1">
        <v>0.37990000000000002</v>
      </c>
      <c r="G288">
        <f t="shared" si="8"/>
        <v>-73</v>
      </c>
    </row>
    <row r="289" spans="1:7">
      <c r="A289">
        <f t="shared" si="9"/>
        <v>287</v>
      </c>
      <c r="B289" t="s">
        <v>375</v>
      </c>
      <c r="C289" t="s">
        <v>78</v>
      </c>
      <c r="D289" s="8">
        <v>43914</v>
      </c>
      <c r="E289">
        <v>29834</v>
      </c>
      <c r="F289" s="1">
        <v>0.38</v>
      </c>
      <c r="G289">
        <f t="shared" si="8"/>
        <v>-69</v>
      </c>
    </row>
    <row r="290" spans="1:7">
      <c r="A290">
        <f t="shared" si="9"/>
        <v>288</v>
      </c>
      <c r="B290" t="s">
        <v>376</v>
      </c>
      <c r="C290" t="s">
        <v>78</v>
      </c>
      <c r="D290" s="8">
        <v>43910</v>
      </c>
      <c r="E290">
        <v>29836</v>
      </c>
      <c r="F290" s="1">
        <v>0.38</v>
      </c>
      <c r="G290">
        <f t="shared" si="8"/>
        <v>-67</v>
      </c>
    </row>
    <row r="291" spans="1:7">
      <c r="A291">
        <f t="shared" si="9"/>
        <v>289</v>
      </c>
      <c r="B291" t="s">
        <v>377</v>
      </c>
      <c r="C291" t="s">
        <v>78</v>
      </c>
      <c r="D291" s="8">
        <v>43914</v>
      </c>
      <c r="E291">
        <v>29839</v>
      </c>
      <c r="F291" s="1">
        <v>0.38009999999999999</v>
      </c>
      <c r="G291">
        <f t="shared" si="8"/>
        <v>-64</v>
      </c>
    </row>
    <row r="292" spans="1:7">
      <c r="A292">
        <f t="shared" si="9"/>
        <v>290</v>
      </c>
      <c r="B292" t="s">
        <v>378</v>
      </c>
      <c r="C292" t="s">
        <v>78</v>
      </c>
      <c r="D292" s="8">
        <v>43913</v>
      </c>
      <c r="E292">
        <v>29833</v>
      </c>
      <c r="F292" s="1">
        <v>0.38</v>
      </c>
      <c r="G292">
        <f t="shared" si="8"/>
        <v>-70</v>
      </c>
    </row>
    <row r="293" spans="1:7">
      <c r="A293">
        <f t="shared" si="9"/>
        <v>291</v>
      </c>
      <c r="B293" t="s">
        <v>379</v>
      </c>
      <c r="C293" t="s">
        <v>78</v>
      </c>
      <c r="D293" s="8">
        <v>43912</v>
      </c>
      <c r="E293">
        <v>29683</v>
      </c>
      <c r="F293" s="1">
        <v>0.37980000000000003</v>
      </c>
      <c r="G293">
        <f t="shared" si="8"/>
        <v>-220</v>
      </c>
    </row>
    <row r="294" spans="1:7">
      <c r="A294">
        <f t="shared" si="9"/>
        <v>292</v>
      </c>
      <c r="B294" t="s">
        <v>380</v>
      </c>
      <c r="C294" t="s">
        <v>78</v>
      </c>
      <c r="D294" s="8">
        <v>43912</v>
      </c>
      <c r="E294">
        <v>29827</v>
      </c>
      <c r="F294" s="1">
        <v>0.37980000000000003</v>
      </c>
      <c r="G294">
        <f t="shared" si="8"/>
        <v>-76</v>
      </c>
    </row>
    <row r="295" spans="1:7">
      <c r="A295">
        <f t="shared" si="9"/>
        <v>293</v>
      </c>
      <c r="B295" t="s">
        <v>381</v>
      </c>
      <c r="C295" t="s">
        <v>78</v>
      </c>
      <c r="D295" s="8">
        <v>43913</v>
      </c>
      <c r="E295">
        <v>29853</v>
      </c>
      <c r="F295" s="1">
        <v>0.37980000000000003</v>
      </c>
      <c r="G295">
        <f t="shared" si="8"/>
        <v>-50</v>
      </c>
    </row>
    <row r="296" spans="1:7">
      <c r="A296">
        <f t="shared" si="9"/>
        <v>294</v>
      </c>
      <c r="B296" t="s">
        <v>382</v>
      </c>
      <c r="C296" t="s">
        <v>78</v>
      </c>
      <c r="D296" s="8">
        <v>43913</v>
      </c>
      <c r="E296">
        <v>29872</v>
      </c>
      <c r="F296" s="1">
        <v>0.37959999999999999</v>
      </c>
      <c r="G296">
        <f t="shared" si="8"/>
        <v>-31</v>
      </c>
    </row>
    <row r="297" spans="1:7">
      <c r="A297">
        <f t="shared" si="9"/>
        <v>295</v>
      </c>
      <c r="B297" t="s">
        <v>383</v>
      </c>
      <c r="C297" t="s">
        <v>78</v>
      </c>
      <c r="D297" s="8">
        <v>43912</v>
      </c>
      <c r="E297">
        <v>29890</v>
      </c>
      <c r="F297" s="1">
        <v>0.37959999999999999</v>
      </c>
      <c r="G297">
        <f t="shared" si="8"/>
        <v>-13</v>
      </c>
    </row>
    <row r="298" spans="1:7">
      <c r="A298">
        <f t="shared" si="9"/>
        <v>296</v>
      </c>
      <c r="B298" t="s">
        <v>384</v>
      </c>
      <c r="C298" t="s">
        <v>78</v>
      </c>
      <c r="D298" s="8">
        <v>43912</v>
      </c>
      <c r="E298">
        <v>29873</v>
      </c>
      <c r="F298" s="1">
        <v>0.37969999999999998</v>
      </c>
      <c r="G298">
        <f t="shared" si="8"/>
        <v>-30</v>
      </c>
    </row>
    <row r="299" spans="1:7">
      <c r="A299">
        <f t="shared" si="9"/>
        <v>297</v>
      </c>
      <c r="B299" t="s">
        <v>385</v>
      </c>
      <c r="C299" t="s">
        <v>78</v>
      </c>
      <c r="D299" s="8">
        <v>43912</v>
      </c>
      <c r="E299">
        <v>29808</v>
      </c>
      <c r="F299" s="1">
        <v>0.38009999999999999</v>
      </c>
      <c r="G299">
        <f t="shared" si="8"/>
        <v>-95</v>
      </c>
    </row>
    <row r="300" spans="1:7">
      <c r="A300">
        <f t="shared" si="9"/>
        <v>298</v>
      </c>
      <c r="B300" t="s">
        <v>386</v>
      </c>
      <c r="C300" t="s">
        <v>78</v>
      </c>
      <c r="D300" s="8">
        <v>43910</v>
      </c>
      <c r="E300">
        <v>29814</v>
      </c>
      <c r="F300" s="1">
        <v>0.37969999999999998</v>
      </c>
      <c r="G300">
        <f t="shared" si="8"/>
        <v>-89</v>
      </c>
    </row>
    <row r="301" spans="1:7">
      <c r="A301">
        <f t="shared" si="9"/>
        <v>299</v>
      </c>
      <c r="B301" t="s">
        <v>387</v>
      </c>
      <c r="C301" t="s">
        <v>78</v>
      </c>
      <c r="D301" s="8">
        <v>43910</v>
      </c>
      <c r="E301">
        <v>29890</v>
      </c>
      <c r="F301" s="1">
        <v>0.37980000000000003</v>
      </c>
      <c r="G301">
        <f t="shared" si="8"/>
        <v>-13</v>
      </c>
    </row>
    <row r="302" spans="1:7">
      <c r="A302">
        <f t="shared" si="9"/>
        <v>300</v>
      </c>
      <c r="B302" t="s">
        <v>388</v>
      </c>
      <c r="C302" t="s">
        <v>78</v>
      </c>
      <c r="D302" s="8">
        <v>43911</v>
      </c>
      <c r="E302">
        <v>29871</v>
      </c>
      <c r="F302" s="1">
        <v>0.37959999999999999</v>
      </c>
      <c r="G302">
        <f t="shared" si="8"/>
        <v>-32</v>
      </c>
    </row>
    <row r="303" spans="1:7">
      <c r="A303">
        <f t="shared" si="9"/>
        <v>301</v>
      </c>
      <c r="B303" t="s">
        <v>389</v>
      </c>
      <c r="C303" t="s">
        <v>78</v>
      </c>
      <c r="D303" s="8">
        <v>43910</v>
      </c>
      <c r="E303">
        <v>29854</v>
      </c>
      <c r="F303" s="1">
        <v>0.3795</v>
      </c>
      <c r="G303">
        <f t="shared" si="8"/>
        <v>-49</v>
      </c>
    </row>
    <row r="304" spans="1:7">
      <c r="A304">
        <f t="shared" si="9"/>
        <v>302</v>
      </c>
      <c r="B304" t="s">
        <v>390</v>
      </c>
      <c r="C304" t="s">
        <v>78</v>
      </c>
      <c r="D304" s="8">
        <v>43910</v>
      </c>
      <c r="E304">
        <v>29744</v>
      </c>
      <c r="F304" s="1">
        <v>0.37980000000000003</v>
      </c>
      <c r="G304">
        <f t="shared" si="8"/>
        <v>-159</v>
      </c>
    </row>
    <row r="305" spans="1:7">
      <c r="A305">
        <f t="shared" si="9"/>
        <v>303</v>
      </c>
      <c r="B305" t="s">
        <v>391</v>
      </c>
      <c r="C305" t="s">
        <v>78</v>
      </c>
      <c r="D305" s="8">
        <v>43910</v>
      </c>
      <c r="E305">
        <v>29861</v>
      </c>
      <c r="F305" s="1">
        <v>0.37969999999999998</v>
      </c>
      <c r="G305">
        <f t="shared" si="8"/>
        <v>-42</v>
      </c>
    </row>
    <row r="306" spans="1:7">
      <c r="A306">
        <f t="shared" si="9"/>
        <v>304</v>
      </c>
      <c r="B306" t="s">
        <v>391</v>
      </c>
      <c r="C306" t="s">
        <v>78</v>
      </c>
      <c r="D306" s="8">
        <v>43910</v>
      </c>
      <c r="E306">
        <v>29861</v>
      </c>
      <c r="F306" s="1">
        <v>0.37969999999999998</v>
      </c>
      <c r="G306">
        <f t="shared" si="8"/>
        <v>-42</v>
      </c>
    </row>
    <row r="307" spans="1:7">
      <c r="A307">
        <f t="shared" si="9"/>
        <v>305</v>
      </c>
      <c r="B307" t="s">
        <v>392</v>
      </c>
      <c r="C307" t="s">
        <v>78</v>
      </c>
      <c r="D307" s="8">
        <v>43910</v>
      </c>
      <c r="E307">
        <v>29832</v>
      </c>
      <c r="F307" s="1">
        <v>0.38</v>
      </c>
      <c r="G307">
        <f t="shared" si="8"/>
        <v>-71</v>
      </c>
    </row>
    <row r="308" spans="1:7">
      <c r="A308">
        <f t="shared" si="9"/>
        <v>306</v>
      </c>
      <c r="B308" t="s">
        <v>393</v>
      </c>
      <c r="C308" t="s">
        <v>78</v>
      </c>
      <c r="D308" s="8">
        <v>43910</v>
      </c>
      <c r="E308">
        <v>29794</v>
      </c>
      <c r="F308" s="1">
        <v>0.3795</v>
      </c>
      <c r="G308">
        <f t="shared" si="8"/>
        <v>-109</v>
      </c>
    </row>
    <row r="309" spans="1:7">
      <c r="A309">
        <f t="shared" si="9"/>
        <v>307</v>
      </c>
      <c r="B309" t="s">
        <v>394</v>
      </c>
      <c r="C309" t="s">
        <v>78</v>
      </c>
      <c r="D309" s="8">
        <v>43909</v>
      </c>
      <c r="E309">
        <v>29862</v>
      </c>
      <c r="F309" s="1">
        <v>0.37959999999999999</v>
      </c>
      <c r="G309">
        <f t="shared" ref="G309:G342" si="10">E309-E$3</f>
        <v>-41</v>
      </c>
    </row>
    <row r="310" spans="1:7">
      <c r="A310">
        <f t="shared" si="9"/>
        <v>308</v>
      </c>
      <c r="B310" t="s">
        <v>395</v>
      </c>
      <c r="C310" t="s">
        <v>78</v>
      </c>
      <c r="D310" s="8">
        <v>43910</v>
      </c>
      <c r="E310">
        <v>29868</v>
      </c>
      <c r="F310" s="1">
        <v>0.37959999999999999</v>
      </c>
      <c r="G310">
        <f t="shared" si="10"/>
        <v>-35</v>
      </c>
    </row>
    <row r="311" spans="1:7">
      <c r="A311">
        <f t="shared" si="9"/>
        <v>309</v>
      </c>
      <c r="B311" t="s">
        <v>396</v>
      </c>
      <c r="C311" t="s">
        <v>78</v>
      </c>
      <c r="D311" s="8">
        <v>43911</v>
      </c>
      <c r="E311">
        <v>29817</v>
      </c>
      <c r="F311" s="1">
        <v>0.37990000000000002</v>
      </c>
      <c r="G311">
        <f t="shared" si="10"/>
        <v>-86</v>
      </c>
    </row>
    <row r="312" spans="1:7">
      <c r="A312">
        <f t="shared" si="9"/>
        <v>310</v>
      </c>
      <c r="B312" t="s">
        <v>397</v>
      </c>
      <c r="C312" t="s">
        <v>78</v>
      </c>
      <c r="D312" s="8">
        <v>43911</v>
      </c>
      <c r="E312">
        <v>29725</v>
      </c>
      <c r="F312" s="1">
        <v>0.37990000000000002</v>
      </c>
      <c r="G312">
        <f t="shared" si="10"/>
        <v>-178</v>
      </c>
    </row>
    <row r="313" spans="1:7">
      <c r="A313">
        <f t="shared" si="9"/>
        <v>311</v>
      </c>
      <c r="B313" t="s">
        <v>398</v>
      </c>
      <c r="C313" t="s">
        <v>78</v>
      </c>
      <c r="D313" s="8">
        <v>43911</v>
      </c>
      <c r="E313">
        <v>29874</v>
      </c>
      <c r="F313" s="1">
        <v>0.37959999999999999</v>
      </c>
      <c r="G313">
        <f t="shared" si="10"/>
        <v>-29</v>
      </c>
    </row>
    <row r="314" spans="1:7">
      <c r="A314">
        <f t="shared" si="9"/>
        <v>312</v>
      </c>
      <c r="B314" t="s">
        <v>399</v>
      </c>
      <c r="C314" t="s">
        <v>78</v>
      </c>
      <c r="D314" s="8">
        <v>43911</v>
      </c>
      <c r="E314">
        <v>29863</v>
      </c>
      <c r="F314" s="1">
        <v>0.37959999999999999</v>
      </c>
      <c r="G314">
        <f t="shared" si="10"/>
        <v>-40</v>
      </c>
    </row>
    <row r="315" spans="1:7">
      <c r="A315">
        <f t="shared" si="9"/>
        <v>313</v>
      </c>
      <c r="B315" t="s">
        <v>400</v>
      </c>
      <c r="C315" t="s">
        <v>78</v>
      </c>
      <c r="D315" s="8">
        <v>43911</v>
      </c>
      <c r="E315">
        <v>29836</v>
      </c>
      <c r="F315" s="1">
        <v>0.37990000000000002</v>
      </c>
      <c r="G315">
        <f t="shared" si="10"/>
        <v>-67</v>
      </c>
    </row>
    <row r="316" spans="1:7">
      <c r="A316">
        <f t="shared" si="9"/>
        <v>314</v>
      </c>
      <c r="B316" t="s">
        <v>401</v>
      </c>
      <c r="C316" t="s">
        <v>78</v>
      </c>
      <c r="D316" s="8">
        <v>43911</v>
      </c>
      <c r="E316">
        <v>29589</v>
      </c>
      <c r="F316" s="1">
        <v>0.37959999999999999</v>
      </c>
      <c r="G316">
        <f t="shared" si="10"/>
        <v>-314</v>
      </c>
    </row>
    <row r="317" spans="1:7">
      <c r="A317">
        <f t="shared" si="9"/>
        <v>315</v>
      </c>
      <c r="B317" t="s">
        <v>402</v>
      </c>
      <c r="C317" t="s">
        <v>78</v>
      </c>
      <c r="D317" s="8">
        <v>43912</v>
      </c>
      <c r="E317">
        <v>29830</v>
      </c>
      <c r="F317" s="1">
        <v>0.37959999999999999</v>
      </c>
      <c r="G317">
        <f t="shared" si="10"/>
        <v>-73</v>
      </c>
    </row>
    <row r="318" spans="1:7">
      <c r="A318">
        <f t="shared" si="9"/>
        <v>316</v>
      </c>
      <c r="B318" t="s">
        <v>403</v>
      </c>
      <c r="C318" t="s">
        <v>78</v>
      </c>
      <c r="D318" s="8">
        <v>43907</v>
      </c>
      <c r="E318">
        <v>29733</v>
      </c>
      <c r="F318" s="1">
        <v>0.3795</v>
      </c>
      <c r="G318">
        <f t="shared" si="10"/>
        <v>-170</v>
      </c>
    </row>
    <row r="319" spans="1:7">
      <c r="A319">
        <f t="shared" si="9"/>
        <v>317</v>
      </c>
      <c r="B319" t="s">
        <v>404</v>
      </c>
      <c r="C319" t="s">
        <v>78</v>
      </c>
      <c r="D319" s="8">
        <v>43907</v>
      </c>
      <c r="E319">
        <v>29896</v>
      </c>
      <c r="F319" s="1">
        <v>0.37980000000000003</v>
      </c>
      <c r="G319">
        <f t="shared" si="10"/>
        <v>-7</v>
      </c>
    </row>
    <row r="320" spans="1:7">
      <c r="A320">
        <f t="shared" si="9"/>
        <v>318</v>
      </c>
      <c r="B320" t="s">
        <v>405</v>
      </c>
      <c r="C320" t="s">
        <v>78</v>
      </c>
      <c r="D320" s="8">
        <v>43907</v>
      </c>
      <c r="E320">
        <v>29903</v>
      </c>
      <c r="F320" s="1">
        <v>0.37959999999999999</v>
      </c>
      <c r="G320">
        <f t="shared" si="10"/>
        <v>0</v>
      </c>
    </row>
    <row r="321" spans="1:7">
      <c r="A321">
        <f t="shared" si="9"/>
        <v>319</v>
      </c>
      <c r="B321" t="s">
        <v>406</v>
      </c>
      <c r="C321" t="s">
        <v>78</v>
      </c>
      <c r="D321" s="8">
        <v>43911</v>
      </c>
      <c r="E321">
        <v>29875</v>
      </c>
      <c r="F321" s="1">
        <v>0.3795</v>
      </c>
      <c r="G321">
        <f t="shared" si="10"/>
        <v>-28</v>
      </c>
    </row>
    <row r="322" spans="1:7">
      <c r="A322">
        <f t="shared" si="9"/>
        <v>320</v>
      </c>
      <c r="B322" t="s">
        <v>407</v>
      </c>
      <c r="C322" t="s">
        <v>78</v>
      </c>
      <c r="D322" s="8">
        <v>43913</v>
      </c>
      <c r="E322">
        <v>29861</v>
      </c>
      <c r="F322" s="1">
        <v>0.37980000000000003</v>
      </c>
      <c r="G322">
        <f t="shared" si="10"/>
        <v>-42</v>
      </c>
    </row>
    <row r="323" spans="1:7">
      <c r="A323">
        <f t="shared" si="9"/>
        <v>321</v>
      </c>
      <c r="B323" t="s">
        <v>408</v>
      </c>
      <c r="C323" t="s">
        <v>205</v>
      </c>
      <c r="D323" s="8">
        <v>43899</v>
      </c>
      <c r="E323">
        <v>29882</v>
      </c>
      <c r="F323" s="1">
        <v>0.38</v>
      </c>
      <c r="G323">
        <f t="shared" si="10"/>
        <v>-21</v>
      </c>
    </row>
    <row r="324" spans="1:7">
      <c r="A324">
        <f t="shared" si="9"/>
        <v>322</v>
      </c>
      <c r="B324" t="s">
        <v>409</v>
      </c>
      <c r="C324" t="s">
        <v>340</v>
      </c>
      <c r="D324" s="8">
        <v>43920</v>
      </c>
      <c r="E324">
        <v>29889</v>
      </c>
      <c r="F324" s="1">
        <v>0.3795</v>
      </c>
      <c r="G324">
        <f t="shared" si="10"/>
        <v>-14</v>
      </c>
    </row>
    <row r="325" spans="1:7">
      <c r="A325">
        <f t="shared" si="9"/>
        <v>323</v>
      </c>
      <c r="B325" t="s">
        <v>410</v>
      </c>
      <c r="C325" t="s">
        <v>340</v>
      </c>
      <c r="D325" s="8">
        <v>43920</v>
      </c>
      <c r="E325">
        <v>29840</v>
      </c>
      <c r="F325" s="1">
        <v>0.38</v>
      </c>
      <c r="G325">
        <f t="shared" si="10"/>
        <v>-63</v>
      </c>
    </row>
    <row r="326" spans="1:7">
      <c r="A326">
        <f t="shared" si="9"/>
        <v>324</v>
      </c>
      <c r="B326" t="s">
        <v>411</v>
      </c>
      <c r="C326" t="s">
        <v>340</v>
      </c>
      <c r="D326" s="8">
        <v>43920</v>
      </c>
      <c r="E326">
        <v>29907</v>
      </c>
      <c r="F326" s="1">
        <v>0.37930000000000003</v>
      </c>
      <c r="G326">
        <f t="shared" si="10"/>
        <v>4</v>
      </c>
    </row>
    <row r="327" spans="1:7">
      <c r="A327">
        <f t="shared" si="9"/>
        <v>325</v>
      </c>
      <c r="B327" t="s">
        <v>412</v>
      </c>
      <c r="C327" t="s">
        <v>340</v>
      </c>
      <c r="D327" s="8">
        <v>43920</v>
      </c>
      <c r="E327">
        <v>29831</v>
      </c>
      <c r="F327" s="1">
        <v>0.37990000000000002</v>
      </c>
      <c r="G327">
        <f t="shared" si="10"/>
        <v>-72</v>
      </c>
    </row>
    <row r="328" spans="1:7">
      <c r="A328">
        <f t="shared" si="9"/>
        <v>326</v>
      </c>
      <c r="B328" t="s">
        <v>413</v>
      </c>
      <c r="C328" t="s">
        <v>206</v>
      </c>
      <c r="D328" s="8">
        <v>43892</v>
      </c>
      <c r="E328">
        <v>29882</v>
      </c>
      <c r="F328" s="1">
        <v>0.37990000000000002</v>
      </c>
      <c r="G328">
        <f t="shared" si="10"/>
        <v>-21</v>
      </c>
    </row>
    <row r="329" spans="1:7">
      <c r="A329">
        <f t="shared" si="9"/>
        <v>327</v>
      </c>
      <c r="B329" t="s">
        <v>414</v>
      </c>
      <c r="C329" t="s">
        <v>206</v>
      </c>
      <c r="D329" s="8">
        <v>43895</v>
      </c>
      <c r="E329">
        <v>29882</v>
      </c>
      <c r="F329" s="1">
        <v>0.38</v>
      </c>
      <c r="G329">
        <f t="shared" si="10"/>
        <v>-21</v>
      </c>
    </row>
    <row r="330" spans="1:7">
      <c r="A330">
        <f t="shared" si="9"/>
        <v>328</v>
      </c>
      <c r="B330" t="s">
        <v>415</v>
      </c>
      <c r="C330" t="s">
        <v>206</v>
      </c>
      <c r="D330" s="8">
        <v>43896</v>
      </c>
      <c r="E330">
        <v>29882</v>
      </c>
      <c r="F330" s="1">
        <v>0.38</v>
      </c>
      <c r="G330">
        <f t="shared" si="10"/>
        <v>-21</v>
      </c>
    </row>
    <row r="331" spans="1:7">
      <c r="A331">
        <f t="shared" si="9"/>
        <v>329</v>
      </c>
      <c r="B331" t="s">
        <v>416</v>
      </c>
      <c r="C331" t="s">
        <v>207</v>
      </c>
      <c r="D331" s="8">
        <v>43895</v>
      </c>
      <c r="E331">
        <v>29882</v>
      </c>
      <c r="F331" s="1">
        <v>0.38</v>
      </c>
      <c r="G331">
        <f t="shared" si="10"/>
        <v>-21</v>
      </c>
    </row>
    <row r="332" spans="1:7">
      <c r="A332">
        <f t="shared" si="9"/>
        <v>330</v>
      </c>
      <c r="B332" t="s">
        <v>417</v>
      </c>
      <c r="C332" t="s">
        <v>207</v>
      </c>
      <c r="D332" s="13">
        <v>43891</v>
      </c>
      <c r="E332">
        <v>29882</v>
      </c>
      <c r="F332" s="1">
        <v>0.38</v>
      </c>
      <c r="G332">
        <f t="shared" si="10"/>
        <v>-21</v>
      </c>
    </row>
    <row r="333" spans="1:7">
      <c r="A333">
        <f t="shared" si="9"/>
        <v>331</v>
      </c>
      <c r="B333" t="s">
        <v>418</v>
      </c>
      <c r="C333" t="s">
        <v>207</v>
      </c>
      <c r="D333" s="8">
        <v>43898</v>
      </c>
      <c r="E333">
        <v>29882</v>
      </c>
      <c r="F333" s="1">
        <v>0.38</v>
      </c>
      <c r="G333">
        <f t="shared" si="10"/>
        <v>-21</v>
      </c>
    </row>
    <row r="334" spans="1:7">
      <c r="A334">
        <f t="shared" ref="A334:A397" si="11">A333+1</f>
        <v>332</v>
      </c>
      <c r="B334" t="s">
        <v>419</v>
      </c>
      <c r="C334" t="s">
        <v>207</v>
      </c>
      <c r="D334" s="8">
        <v>43900</v>
      </c>
      <c r="E334">
        <v>29882</v>
      </c>
      <c r="F334" s="1">
        <v>0.38</v>
      </c>
      <c r="G334">
        <f t="shared" si="10"/>
        <v>-21</v>
      </c>
    </row>
    <row r="335" spans="1:7">
      <c r="A335">
        <f t="shared" si="11"/>
        <v>333</v>
      </c>
      <c r="B335" t="s">
        <v>420</v>
      </c>
      <c r="C335" t="s">
        <v>207</v>
      </c>
      <c r="D335" s="8">
        <v>43897</v>
      </c>
      <c r="E335">
        <v>29882</v>
      </c>
      <c r="F335" s="1">
        <v>0.38</v>
      </c>
      <c r="G335">
        <f t="shared" si="10"/>
        <v>-21</v>
      </c>
    </row>
    <row r="336" spans="1:7">
      <c r="A336">
        <f t="shared" si="11"/>
        <v>334</v>
      </c>
      <c r="B336" t="s">
        <v>421</v>
      </c>
      <c r="C336" t="s">
        <v>207</v>
      </c>
      <c r="D336" s="13">
        <v>43891</v>
      </c>
      <c r="E336">
        <v>29882</v>
      </c>
      <c r="F336" s="1">
        <v>0.37980000000000003</v>
      </c>
      <c r="G336">
        <f t="shared" si="10"/>
        <v>-21</v>
      </c>
    </row>
    <row r="337" spans="1:7">
      <c r="A337">
        <f t="shared" si="11"/>
        <v>335</v>
      </c>
      <c r="B337" t="s">
        <v>422</v>
      </c>
      <c r="C337" t="s">
        <v>341</v>
      </c>
      <c r="D337" s="8">
        <v>43895</v>
      </c>
      <c r="E337">
        <v>29882</v>
      </c>
      <c r="F337" s="1">
        <v>0.37990000000000002</v>
      </c>
      <c r="G337">
        <f t="shared" si="10"/>
        <v>-21</v>
      </c>
    </row>
    <row r="338" spans="1:7">
      <c r="A338">
        <f t="shared" si="11"/>
        <v>336</v>
      </c>
      <c r="B338" t="s">
        <v>423</v>
      </c>
      <c r="C338" t="s">
        <v>342</v>
      </c>
      <c r="D338" s="8">
        <v>43897</v>
      </c>
      <c r="E338">
        <v>29882</v>
      </c>
      <c r="F338" s="1">
        <v>0.37990000000000002</v>
      </c>
      <c r="G338">
        <f t="shared" si="10"/>
        <v>-21</v>
      </c>
    </row>
    <row r="339" spans="1:7">
      <c r="A339">
        <f t="shared" si="11"/>
        <v>337</v>
      </c>
      <c r="B339" t="s">
        <v>424</v>
      </c>
      <c r="C339" t="s">
        <v>342</v>
      </c>
      <c r="D339" s="8">
        <v>43898</v>
      </c>
      <c r="E339">
        <v>29882</v>
      </c>
      <c r="F339" s="1">
        <v>0.37990000000000002</v>
      </c>
      <c r="G339">
        <f t="shared" si="10"/>
        <v>-21</v>
      </c>
    </row>
    <row r="340" spans="1:7">
      <c r="A340">
        <f t="shared" si="11"/>
        <v>338</v>
      </c>
      <c r="B340" t="s">
        <v>425</v>
      </c>
      <c r="C340" t="s">
        <v>342</v>
      </c>
      <c r="D340" s="8">
        <v>43898</v>
      </c>
      <c r="E340">
        <v>29882</v>
      </c>
      <c r="F340" s="1">
        <v>0.38</v>
      </c>
      <c r="G340">
        <f t="shared" si="10"/>
        <v>-21</v>
      </c>
    </row>
    <row r="341" spans="1:7">
      <c r="A341">
        <f t="shared" si="11"/>
        <v>339</v>
      </c>
      <c r="B341" t="s">
        <v>426</v>
      </c>
      <c r="C341" t="s">
        <v>342</v>
      </c>
      <c r="D341" s="8">
        <v>43898</v>
      </c>
      <c r="E341">
        <v>29882</v>
      </c>
      <c r="F341" s="1">
        <v>0.37990000000000002</v>
      </c>
      <c r="G341">
        <f t="shared" si="10"/>
        <v>-21</v>
      </c>
    </row>
    <row r="342" spans="1:7">
      <c r="A342">
        <f t="shared" si="11"/>
        <v>340</v>
      </c>
      <c r="B342" t="s">
        <v>427</v>
      </c>
      <c r="C342" t="s">
        <v>342</v>
      </c>
      <c r="D342" s="8">
        <v>43898</v>
      </c>
      <c r="E342">
        <v>29882</v>
      </c>
      <c r="F342" s="1">
        <v>0.37990000000000002</v>
      </c>
      <c r="G342">
        <f t="shared" si="10"/>
        <v>-21</v>
      </c>
    </row>
    <row r="343" spans="1:7">
      <c r="A343">
        <f t="shared" si="11"/>
        <v>341</v>
      </c>
      <c r="B343" t="s">
        <v>428</v>
      </c>
      <c r="C343" t="s">
        <v>342</v>
      </c>
      <c r="D343" s="8">
        <v>43897</v>
      </c>
      <c r="E343">
        <v>29882</v>
      </c>
      <c r="F343" s="1">
        <v>0.37990000000000002</v>
      </c>
      <c r="G343">
        <f>E343-E$3</f>
        <v>-21</v>
      </c>
    </row>
    <row r="344" spans="1:7">
      <c r="A344">
        <f t="shared" si="11"/>
        <v>342</v>
      </c>
      <c r="B344" t="s">
        <v>429</v>
      </c>
      <c r="C344" t="s">
        <v>342</v>
      </c>
      <c r="D344" s="8">
        <v>43898</v>
      </c>
      <c r="E344">
        <v>29882</v>
      </c>
      <c r="F344" s="1">
        <v>0.38</v>
      </c>
      <c r="G344">
        <f>E344-E$3</f>
        <v>-21</v>
      </c>
    </row>
    <row r="345" spans="1:7">
      <c r="A345">
        <f t="shared" si="11"/>
        <v>343</v>
      </c>
      <c r="B345" t="s">
        <v>430</v>
      </c>
      <c r="C345" t="s">
        <v>343</v>
      </c>
      <c r="D345" s="8">
        <v>43911</v>
      </c>
      <c r="E345">
        <v>29869</v>
      </c>
      <c r="F345" s="1">
        <v>0.38009999999999999</v>
      </c>
      <c r="G345">
        <f t="shared" ref="G345:G408" si="12">E345-E$3</f>
        <v>-34</v>
      </c>
    </row>
    <row r="346" spans="1:7">
      <c r="A346">
        <f t="shared" si="11"/>
        <v>344</v>
      </c>
      <c r="B346" t="s">
        <v>431</v>
      </c>
      <c r="C346" t="s">
        <v>343</v>
      </c>
      <c r="D346" s="8">
        <v>43913</v>
      </c>
      <c r="E346">
        <v>29853</v>
      </c>
      <c r="F346" s="1">
        <v>0.38009999999999999</v>
      </c>
      <c r="G346">
        <f t="shared" si="12"/>
        <v>-50</v>
      </c>
    </row>
    <row r="347" spans="1:7">
      <c r="A347">
        <f t="shared" si="11"/>
        <v>345</v>
      </c>
      <c r="B347" t="s">
        <v>432</v>
      </c>
      <c r="C347" t="s">
        <v>343</v>
      </c>
      <c r="D347" s="8">
        <v>43913</v>
      </c>
      <c r="E347">
        <v>29882</v>
      </c>
      <c r="F347" s="1">
        <v>0.37940000000000002</v>
      </c>
      <c r="G347">
        <f t="shared" si="12"/>
        <v>-21</v>
      </c>
    </row>
    <row r="348" spans="1:7">
      <c r="A348">
        <f t="shared" si="11"/>
        <v>346</v>
      </c>
      <c r="B348" t="s">
        <v>433</v>
      </c>
      <c r="C348" t="s">
        <v>343</v>
      </c>
      <c r="D348" s="8">
        <v>43913</v>
      </c>
      <c r="E348">
        <v>29831</v>
      </c>
      <c r="F348" s="1">
        <v>0.38</v>
      </c>
      <c r="G348">
        <f t="shared" si="12"/>
        <v>-72</v>
      </c>
    </row>
    <row r="349" spans="1:7">
      <c r="A349">
        <f t="shared" si="11"/>
        <v>347</v>
      </c>
      <c r="B349" t="s">
        <v>434</v>
      </c>
      <c r="C349" t="s">
        <v>343</v>
      </c>
      <c r="D349" s="8">
        <v>43917</v>
      </c>
      <c r="E349">
        <v>29872</v>
      </c>
      <c r="F349" s="1">
        <v>0.3795</v>
      </c>
      <c r="G349">
        <f t="shared" si="12"/>
        <v>-31</v>
      </c>
    </row>
    <row r="350" spans="1:7">
      <c r="A350">
        <f t="shared" si="11"/>
        <v>348</v>
      </c>
      <c r="B350" t="s">
        <v>435</v>
      </c>
      <c r="C350" t="s">
        <v>343</v>
      </c>
      <c r="D350" s="8">
        <v>43918</v>
      </c>
      <c r="E350">
        <v>29847</v>
      </c>
      <c r="F350" s="1">
        <v>0.38009999999999999</v>
      </c>
      <c r="G350">
        <f t="shared" si="12"/>
        <v>-56</v>
      </c>
    </row>
    <row r="351" spans="1:7">
      <c r="A351">
        <f t="shared" si="11"/>
        <v>349</v>
      </c>
      <c r="B351" t="s">
        <v>436</v>
      </c>
      <c r="C351" t="s">
        <v>343</v>
      </c>
      <c r="D351" s="8">
        <v>43920</v>
      </c>
      <c r="E351">
        <v>29891</v>
      </c>
      <c r="F351" s="1">
        <v>0.37919999999999998</v>
      </c>
      <c r="G351">
        <f t="shared" si="12"/>
        <v>-12</v>
      </c>
    </row>
    <row r="352" spans="1:7">
      <c r="A352">
        <f t="shared" si="11"/>
        <v>350</v>
      </c>
      <c r="B352" t="s">
        <v>437</v>
      </c>
      <c r="C352" t="s">
        <v>343</v>
      </c>
      <c r="D352" s="8">
        <v>43917</v>
      </c>
      <c r="E352">
        <v>29876</v>
      </c>
      <c r="F352" s="1">
        <v>0.37940000000000002</v>
      </c>
      <c r="G352">
        <f t="shared" si="12"/>
        <v>-27</v>
      </c>
    </row>
    <row r="353" spans="1:7">
      <c r="A353">
        <f t="shared" si="11"/>
        <v>351</v>
      </c>
      <c r="B353" t="s">
        <v>438</v>
      </c>
      <c r="C353" t="s">
        <v>343</v>
      </c>
      <c r="D353" s="8">
        <v>43919</v>
      </c>
      <c r="E353">
        <v>29876</v>
      </c>
      <c r="F353" s="1">
        <v>0.37959999999999999</v>
      </c>
      <c r="G353">
        <f t="shared" si="12"/>
        <v>-27</v>
      </c>
    </row>
    <row r="354" spans="1:7">
      <c r="A354">
        <f t="shared" si="11"/>
        <v>352</v>
      </c>
      <c r="B354" t="s">
        <v>439</v>
      </c>
      <c r="C354" t="s">
        <v>343</v>
      </c>
      <c r="D354" s="8">
        <v>43919</v>
      </c>
      <c r="E354">
        <v>29882</v>
      </c>
      <c r="F354" s="1">
        <v>0.37959999999999999</v>
      </c>
      <c r="G354">
        <f t="shared" si="12"/>
        <v>-21</v>
      </c>
    </row>
    <row r="355" spans="1:7">
      <c r="A355">
        <f t="shared" si="11"/>
        <v>353</v>
      </c>
      <c r="B355" t="s">
        <v>440</v>
      </c>
      <c r="C355" t="s">
        <v>208</v>
      </c>
      <c r="D355" s="8">
        <v>43897</v>
      </c>
      <c r="E355">
        <v>29882</v>
      </c>
      <c r="F355" s="1">
        <v>0.37980000000000003</v>
      </c>
      <c r="G355">
        <f t="shared" si="12"/>
        <v>-21</v>
      </c>
    </row>
    <row r="356" spans="1:7">
      <c r="A356">
        <f t="shared" si="11"/>
        <v>354</v>
      </c>
      <c r="B356" t="s">
        <v>441</v>
      </c>
      <c r="C356" t="s">
        <v>208</v>
      </c>
      <c r="D356" s="8">
        <v>43897</v>
      </c>
      <c r="E356">
        <v>29882</v>
      </c>
      <c r="F356" s="1">
        <v>0.37990000000000002</v>
      </c>
      <c r="G356">
        <f t="shared" si="12"/>
        <v>-21</v>
      </c>
    </row>
    <row r="357" spans="1:7">
      <c r="A357">
        <f t="shared" si="11"/>
        <v>355</v>
      </c>
      <c r="B357" t="s">
        <v>442</v>
      </c>
      <c r="C357" t="s">
        <v>344</v>
      </c>
      <c r="D357" s="8">
        <v>43897</v>
      </c>
      <c r="E357">
        <v>29861</v>
      </c>
      <c r="F357" s="1">
        <v>0.37959999999999999</v>
      </c>
      <c r="G357">
        <f t="shared" si="12"/>
        <v>-42</v>
      </c>
    </row>
    <row r="358" spans="1:7">
      <c r="A358">
        <f t="shared" si="11"/>
        <v>356</v>
      </c>
      <c r="B358" t="s">
        <v>443</v>
      </c>
      <c r="C358" t="s">
        <v>344</v>
      </c>
      <c r="D358" s="8">
        <v>43898</v>
      </c>
      <c r="E358">
        <v>29861</v>
      </c>
      <c r="F358" s="1">
        <v>0.37959999999999999</v>
      </c>
      <c r="G358">
        <f t="shared" si="12"/>
        <v>-42</v>
      </c>
    </row>
    <row r="359" spans="1:7">
      <c r="A359">
        <f t="shared" si="11"/>
        <v>357</v>
      </c>
      <c r="B359" t="s">
        <v>444</v>
      </c>
      <c r="C359" t="s">
        <v>345</v>
      </c>
      <c r="D359" s="8">
        <v>43896</v>
      </c>
      <c r="E359">
        <v>29882</v>
      </c>
      <c r="F359" s="1">
        <v>0.37990000000000002</v>
      </c>
      <c r="G359">
        <f t="shared" si="12"/>
        <v>-21</v>
      </c>
    </row>
    <row r="360" spans="1:7">
      <c r="A360">
        <f t="shared" si="11"/>
        <v>358</v>
      </c>
      <c r="B360" t="s">
        <v>445</v>
      </c>
      <c r="C360" t="s">
        <v>346</v>
      </c>
      <c r="D360" s="8">
        <v>43899</v>
      </c>
      <c r="E360">
        <v>29882</v>
      </c>
      <c r="F360" s="1">
        <v>0.37980000000000003</v>
      </c>
      <c r="G360">
        <f t="shared" si="12"/>
        <v>-21</v>
      </c>
    </row>
    <row r="361" spans="1:7">
      <c r="A361">
        <f t="shared" si="11"/>
        <v>359</v>
      </c>
      <c r="B361" t="s">
        <v>446</v>
      </c>
      <c r="C361" t="s">
        <v>209</v>
      </c>
      <c r="D361" s="8">
        <v>43895</v>
      </c>
      <c r="E361">
        <v>29882</v>
      </c>
      <c r="F361" s="1">
        <v>0.37990000000000002</v>
      </c>
      <c r="G361">
        <f t="shared" si="12"/>
        <v>-21</v>
      </c>
    </row>
    <row r="362" spans="1:7">
      <c r="A362">
        <f t="shared" si="11"/>
        <v>360</v>
      </c>
      <c r="B362" t="s">
        <v>447</v>
      </c>
      <c r="C362" t="s">
        <v>209</v>
      </c>
      <c r="D362" s="8">
        <v>43896</v>
      </c>
      <c r="E362">
        <v>29882</v>
      </c>
      <c r="F362" s="1">
        <v>0.37990000000000002</v>
      </c>
      <c r="G362">
        <f t="shared" si="12"/>
        <v>-21</v>
      </c>
    </row>
    <row r="363" spans="1:7">
      <c r="A363">
        <f t="shared" si="11"/>
        <v>361</v>
      </c>
      <c r="B363" t="s">
        <v>448</v>
      </c>
      <c r="C363" t="s">
        <v>209</v>
      </c>
      <c r="D363" s="8">
        <v>43897</v>
      </c>
      <c r="E363">
        <v>29882</v>
      </c>
      <c r="F363" s="1">
        <v>0.37980000000000003</v>
      </c>
      <c r="G363">
        <f t="shared" si="12"/>
        <v>-21</v>
      </c>
    </row>
    <row r="364" spans="1:7">
      <c r="A364">
        <f t="shared" si="11"/>
        <v>362</v>
      </c>
      <c r="B364" t="s">
        <v>449</v>
      </c>
      <c r="C364" t="s">
        <v>209</v>
      </c>
      <c r="D364" s="8">
        <v>43896</v>
      </c>
      <c r="E364">
        <v>29882</v>
      </c>
      <c r="F364" s="1">
        <v>0.37990000000000002</v>
      </c>
      <c r="G364">
        <f t="shared" si="12"/>
        <v>-21</v>
      </c>
    </row>
    <row r="365" spans="1:7">
      <c r="A365">
        <f t="shared" si="11"/>
        <v>363</v>
      </c>
      <c r="B365" t="s">
        <v>450</v>
      </c>
      <c r="C365" t="s">
        <v>209</v>
      </c>
      <c r="D365" s="8">
        <v>43895</v>
      </c>
      <c r="E365">
        <v>29882</v>
      </c>
      <c r="F365" s="1">
        <v>0.37980000000000003</v>
      </c>
      <c r="G365">
        <f t="shared" si="12"/>
        <v>-21</v>
      </c>
    </row>
    <row r="366" spans="1:7">
      <c r="A366">
        <f t="shared" si="11"/>
        <v>364</v>
      </c>
      <c r="B366" t="s">
        <v>451</v>
      </c>
      <c r="C366" t="s">
        <v>209</v>
      </c>
      <c r="D366" s="8">
        <v>43895</v>
      </c>
      <c r="E366">
        <v>29882</v>
      </c>
      <c r="F366" s="1">
        <v>0.37990000000000002</v>
      </c>
      <c r="G366">
        <f t="shared" si="12"/>
        <v>-21</v>
      </c>
    </row>
    <row r="367" spans="1:7">
      <c r="A367">
        <f t="shared" si="11"/>
        <v>365</v>
      </c>
      <c r="B367" t="s">
        <v>452</v>
      </c>
      <c r="C367" t="s">
        <v>209</v>
      </c>
      <c r="D367" s="8">
        <v>43895</v>
      </c>
      <c r="E367">
        <v>29882</v>
      </c>
      <c r="F367" s="1">
        <v>0.37990000000000002</v>
      </c>
      <c r="G367">
        <f t="shared" si="12"/>
        <v>-21</v>
      </c>
    </row>
    <row r="368" spans="1:7">
      <c r="A368">
        <f t="shared" si="11"/>
        <v>366</v>
      </c>
      <c r="B368" t="s">
        <v>453</v>
      </c>
      <c r="C368" t="s">
        <v>209</v>
      </c>
      <c r="D368" s="8">
        <v>43894</v>
      </c>
      <c r="E368">
        <v>29882</v>
      </c>
      <c r="F368" s="1">
        <v>0.37990000000000002</v>
      </c>
      <c r="G368">
        <f t="shared" si="12"/>
        <v>-21</v>
      </c>
    </row>
    <row r="369" spans="1:7">
      <c r="A369">
        <f t="shared" si="11"/>
        <v>367</v>
      </c>
      <c r="B369" t="s">
        <v>454</v>
      </c>
      <c r="C369" t="s">
        <v>209</v>
      </c>
      <c r="D369" s="8">
        <v>43894</v>
      </c>
      <c r="E369">
        <v>29882</v>
      </c>
      <c r="F369" s="1">
        <v>0.37990000000000002</v>
      </c>
      <c r="G369">
        <f t="shared" si="12"/>
        <v>-21</v>
      </c>
    </row>
    <row r="370" spans="1:7">
      <c r="A370">
        <f t="shared" si="11"/>
        <v>368</v>
      </c>
      <c r="B370" t="s">
        <v>455</v>
      </c>
      <c r="C370" t="s">
        <v>209</v>
      </c>
      <c r="D370" s="8">
        <v>43895</v>
      </c>
      <c r="E370">
        <v>29882</v>
      </c>
      <c r="F370" s="1">
        <v>0.38</v>
      </c>
      <c r="G370">
        <f t="shared" si="12"/>
        <v>-21</v>
      </c>
    </row>
    <row r="371" spans="1:7">
      <c r="A371">
        <f t="shared" si="11"/>
        <v>369</v>
      </c>
      <c r="B371" t="s">
        <v>456</v>
      </c>
      <c r="C371" t="s">
        <v>209</v>
      </c>
      <c r="D371" s="8">
        <v>43896</v>
      </c>
      <c r="E371">
        <v>29882</v>
      </c>
      <c r="F371" s="1">
        <v>0.37980000000000003</v>
      </c>
      <c r="G371">
        <f t="shared" si="12"/>
        <v>-21</v>
      </c>
    </row>
    <row r="372" spans="1:7">
      <c r="A372">
        <f t="shared" si="11"/>
        <v>370</v>
      </c>
      <c r="B372" t="s">
        <v>457</v>
      </c>
      <c r="C372" t="s">
        <v>209</v>
      </c>
      <c r="D372" s="8">
        <v>43896</v>
      </c>
      <c r="E372">
        <v>29882</v>
      </c>
      <c r="F372" s="1">
        <v>0.37980000000000003</v>
      </c>
      <c r="G372">
        <f t="shared" si="12"/>
        <v>-21</v>
      </c>
    </row>
    <row r="373" spans="1:7">
      <c r="A373">
        <f t="shared" si="11"/>
        <v>371</v>
      </c>
      <c r="B373" t="s">
        <v>458</v>
      </c>
      <c r="C373" t="s">
        <v>209</v>
      </c>
      <c r="D373" s="8">
        <v>43896</v>
      </c>
      <c r="E373">
        <v>29882</v>
      </c>
      <c r="F373" s="1">
        <v>0.37990000000000002</v>
      </c>
      <c r="G373">
        <f t="shared" si="12"/>
        <v>-21</v>
      </c>
    </row>
    <row r="374" spans="1:7">
      <c r="A374">
        <f t="shared" si="11"/>
        <v>372</v>
      </c>
      <c r="B374" t="s">
        <v>459</v>
      </c>
      <c r="C374" t="s">
        <v>209</v>
      </c>
      <c r="D374" s="8">
        <v>43896</v>
      </c>
      <c r="E374">
        <v>29882</v>
      </c>
      <c r="F374" s="1">
        <v>0.37990000000000002</v>
      </c>
      <c r="G374">
        <f t="shared" si="12"/>
        <v>-21</v>
      </c>
    </row>
    <row r="375" spans="1:7">
      <c r="A375">
        <f t="shared" si="11"/>
        <v>373</v>
      </c>
      <c r="B375" t="s">
        <v>460</v>
      </c>
      <c r="C375" t="s">
        <v>209</v>
      </c>
      <c r="D375" s="8">
        <v>43897</v>
      </c>
      <c r="E375">
        <v>29882</v>
      </c>
      <c r="F375" s="1">
        <v>0.37980000000000003</v>
      </c>
      <c r="G375">
        <f t="shared" si="12"/>
        <v>-21</v>
      </c>
    </row>
    <row r="376" spans="1:7">
      <c r="A376">
        <f t="shared" si="11"/>
        <v>374</v>
      </c>
      <c r="B376" t="s">
        <v>461</v>
      </c>
      <c r="C376" t="s">
        <v>209</v>
      </c>
      <c r="D376" s="8">
        <v>43896</v>
      </c>
      <c r="E376">
        <v>29882</v>
      </c>
      <c r="F376" s="1">
        <v>0.37990000000000002</v>
      </c>
      <c r="G376">
        <f t="shared" si="12"/>
        <v>-21</v>
      </c>
    </row>
    <row r="377" spans="1:7">
      <c r="A377">
        <f t="shared" si="11"/>
        <v>375</v>
      </c>
      <c r="B377" t="s">
        <v>462</v>
      </c>
      <c r="C377" t="s">
        <v>347</v>
      </c>
      <c r="D377" s="8">
        <v>43894</v>
      </c>
      <c r="E377">
        <v>29882</v>
      </c>
      <c r="F377" s="1">
        <v>0.37980000000000003</v>
      </c>
      <c r="G377">
        <f t="shared" si="12"/>
        <v>-21</v>
      </c>
    </row>
    <row r="378" spans="1:7">
      <c r="A378">
        <f t="shared" si="11"/>
        <v>376</v>
      </c>
      <c r="B378" t="s">
        <v>463</v>
      </c>
      <c r="C378" t="s">
        <v>210</v>
      </c>
      <c r="D378" s="8">
        <v>43895</v>
      </c>
      <c r="E378">
        <v>29882</v>
      </c>
      <c r="F378" s="1">
        <v>0.38</v>
      </c>
      <c r="G378">
        <f t="shared" si="12"/>
        <v>-21</v>
      </c>
    </row>
    <row r="379" spans="1:7">
      <c r="A379">
        <f t="shared" si="11"/>
        <v>377</v>
      </c>
      <c r="B379" t="s">
        <v>464</v>
      </c>
      <c r="C379" t="s">
        <v>210</v>
      </c>
      <c r="D379" s="8">
        <v>43897</v>
      </c>
      <c r="E379">
        <v>29877</v>
      </c>
      <c r="F379" s="1">
        <v>0.38</v>
      </c>
      <c r="G379">
        <f t="shared" si="12"/>
        <v>-26</v>
      </c>
    </row>
    <row r="380" spans="1:7">
      <c r="A380">
        <f t="shared" si="11"/>
        <v>378</v>
      </c>
      <c r="B380" t="s">
        <v>465</v>
      </c>
      <c r="C380" t="s">
        <v>348</v>
      </c>
      <c r="D380" s="8">
        <v>43896</v>
      </c>
      <c r="E380">
        <v>29882</v>
      </c>
      <c r="F380" s="1">
        <v>0.37980000000000003</v>
      </c>
      <c r="G380">
        <f t="shared" si="12"/>
        <v>-21</v>
      </c>
    </row>
    <row r="381" spans="1:7">
      <c r="A381">
        <f t="shared" si="11"/>
        <v>379</v>
      </c>
      <c r="B381" t="s">
        <v>466</v>
      </c>
      <c r="C381" t="s">
        <v>211</v>
      </c>
      <c r="D381" s="8">
        <v>43897</v>
      </c>
      <c r="E381">
        <v>29882</v>
      </c>
      <c r="F381" s="1">
        <v>0.37990000000000002</v>
      </c>
      <c r="G381">
        <f t="shared" si="12"/>
        <v>-21</v>
      </c>
    </row>
    <row r="382" spans="1:7">
      <c r="A382">
        <f t="shared" si="11"/>
        <v>380</v>
      </c>
      <c r="B382" t="s">
        <v>467</v>
      </c>
      <c r="C382" t="s">
        <v>211</v>
      </c>
      <c r="D382" s="8">
        <v>43896</v>
      </c>
      <c r="E382">
        <v>29882</v>
      </c>
      <c r="F382" s="1">
        <v>0.38</v>
      </c>
      <c r="G382">
        <f t="shared" si="12"/>
        <v>-21</v>
      </c>
    </row>
    <row r="383" spans="1:7">
      <c r="A383">
        <f t="shared" si="11"/>
        <v>381</v>
      </c>
      <c r="B383" t="s">
        <v>468</v>
      </c>
      <c r="C383" t="s">
        <v>349</v>
      </c>
      <c r="D383" s="8">
        <v>43895</v>
      </c>
      <c r="E383">
        <v>29882</v>
      </c>
      <c r="F383" s="1">
        <v>0.37990000000000002</v>
      </c>
      <c r="G383">
        <f t="shared" si="12"/>
        <v>-21</v>
      </c>
    </row>
    <row r="384" spans="1:7">
      <c r="A384">
        <f t="shared" si="11"/>
        <v>382</v>
      </c>
      <c r="B384" t="s">
        <v>469</v>
      </c>
      <c r="C384" t="s">
        <v>349</v>
      </c>
      <c r="D384" s="8">
        <v>43897</v>
      </c>
      <c r="E384">
        <v>29882</v>
      </c>
      <c r="F384" s="1">
        <v>0.37990000000000002</v>
      </c>
      <c r="G384">
        <f t="shared" si="12"/>
        <v>-21</v>
      </c>
    </row>
    <row r="385" spans="1:7">
      <c r="A385">
        <f t="shared" si="11"/>
        <v>383</v>
      </c>
      <c r="B385" t="s">
        <v>470</v>
      </c>
      <c r="C385" t="s">
        <v>212</v>
      </c>
      <c r="D385" s="8">
        <v>43896</v>
      </c>
      <c r="E385">
        <v>29882</v>
      </c>
      <c r="F385" s="1">
        <v>0.37990000000000002</v>
      </c>
      <c r="G385">
        <f t="shared" si="12"/>
        <v>-21</v>
      </c>
    </row>
    <row r="386" spans="1:7">
      <c r="A386">
        <f t="shared" si="11"/>
        <v>384</v>
      </c>
      <c r="B386" t="s">
        <v>471</v>
      </c>
      <c r="C386" t="s">
        <v>212</v>
      </c>
      <c r="D386" s="8">
        <v>43896</v>
      </c>
      <c r="E386">
        <v>29882</v>
      </c>
      <c r="F386" s="1">
        <v>0.37990000000000002</v>
      </c>
      <c r="G386">
        <f t="shared" si="12"/>
        <v>-21</v>
      </c>
    </row>
    <row r="387" spans="1:7">
      <c r="A387">
        <f t="shared" si="11"/>
        <v>385</v>
      </c>
      <c r="B387" t="s">
        <v>472</v>
      </c>
      <c r="C387" t="s">
        <v>350</v>
      </c>
      <c r="D387" s="8">
        <v>43894</v>
      </c>
      <c r="E387">
        <v>29882</v>
      </c>
      <c r="F387" s="1">
        <v>0.37980000000000003</v>
      </c>
      <c r="G387">
        <f t="shared" si="12"/>
        <v>-21</v>
      </c>
    </row>
    <row r="388" spans="1:7">
      <c r="A388">
        <f t="shared" si="11"/>
        <v>386</v>
      </c>
      <c r="B388" t="s">
        <v>478</v>
      </c>
      <c r="C388" t="s">
        <v>351</v>
      </c>
      <c r="D388" s="8">
        <v>43897</v>
      </c>
      <c r="E388">
        <v>29879</v>
      </c>
      <c r="F388" s="1">
        <v>0.38</v>
      </c>
      <c r="G388">
        <f t="shared" si="12"/>
        <v>-24</v>
      </c>
    </row>
    <row r="389" spans="1:7">
      <c r="A389">
        <f t="shared" si="11"/>
        <v>387</v>
      </c>
      <c r="B389" t="s">
        <v>479</v>
      </c>
      <c r="C389" t="s">
        <v>214</v>
      </c>
      <c r="D389" s="8">
        <v>43894</v>
      </c>
      <c r="E389">
        <v>29882</v>
      </c>
      <c r="F389" s="1">
        <v>0.37990000000000002</v>
      </c>
      <c r="G389">
        <f t="shared" si="12"/>
        <v>-21</v>
      </c>
    </row>
    <row r="390" spans="1:7">
      <c r="A390">
        <f t="shared" si="11"/>
        <v>388</v>
      </c>
      <c r="B390" t="s">
        <v>480</v>
      </c>
      <c r="C390" t="s">
        <v>352</v>
      </c>
      <c r="D390" s="8">
        <v>43898</v>
      </c>
      <c r="E390">
        <v>29882</v>
      </c>
      <c r="F390" s="1">
        <v>0.37990000000000002</v>
      </c>
      <c r="G390">
        <f t="shared" si="12"/>
        <v>-21</v>
      </c>
    </row>
    <row r="391" spans="1:7">
      <c r="A391">
        <f t="shared" si="11"/>
        <v>389</v>
      </c>
      <c r="B391" t="s">
        <v>481</v>
      </c>
      <c r="C391" t="s">
        <v>352</v>
      </c>
      <c r="D391" s="8">
        <v>43898</v>
      </c>
      <c r="E391">
        <v>29876</v>
      </c>
      <c r="F391" s="1">
        <v>0.37990000000000002</v>
      </c>
      <c r="G391">
        <f t="shared" si="12"/>
        <v>-27</v>
      </c>
    </row>
    <row r="392" spans="1:7">
      <c r="A392">
        <f t="shared" si="11"/>
        <v>390</v>
      </c>
      <c r="B392" t="s">
        <v>482</v>
      </c>
      <c r="C392" t="s">
        <v>352</v>
      </c>
      <c r="D392" s="8">
        <v>43897</v>
      </c>
      <c r="E392">
        <v>29876</v>
      </c>
      <c r="F392" s="1">
        <v>0.37990000000000002</v>
      </c>
      <c r="G392">
        <f t="shared" si="12"/>
        <v>-27</v>
      </c>
    </row>
    <row r="393" spans="1:7">
      <c r="A393">
        <f t="shared" si="11"/>
        <v>391</v>
      </c>
      <c r="B393" t="s">
        <v>483</v>
      </c>
      <c r="C393" t="s">
        <v>353</v>
      </c>
      <c r="D393" s="8">
        <v>43895</v>
      </c>
      <c r="E393">
        <v>29882</v>
      </c>
      <c r="F393" s="1">
        <v>0.38</v>
      </c>
      <c r="G393">
        <f t="shared" si="12"/>
        <v>-21</v>
      </c>
    </row>
    <row r="394" spans="1:7">
      <c r="A394">
        <f t="shared" si="11"/>
        <v>392</v>
      </c>
      <c r="B394" t="s">
        <v>484</v>
      </c>
      <c r="C394" t="s">
        <v>353</v>
      </c>
      <c r="D394" s="8">
        <v>43895</v>
      </c>
      <c r="E394">
        <v>29882</v>
      </c>
      <c r="F394" s="1">
        <v>0.37990000000000002</v>
      </c>
      <c r="G394">
        <f t="shared" si="12"/>
        <v>-21</v>
      </c>
    </row>
    <row r="395" spans="1:7">
      <c r="A395">
        <f t="shared" si="11"/>
        <v>393</v>
      </c>
      <c r="B395" t="s">
        <v>485</v>
      </c>
      <c r="C395" t="s">
        <v>353</v>
      </c>
      <c r="D395" s="8">
        <v>43897</v>
      </c>
      <c r="E395">
        <v>29882</v>
      </c>
      <c r="F395" s="1">
        <v>0.37990000000000002</v>
      </c>
      <c r="G395">
        <f t="shared" si="12"/>
        <v>-21</v>
      </c>
    </row>
    <row r="396" spans="1:7">
      <c r="A396">
        <f t="shared" si="11"/>
        <v>394</v>
      </c>
      <c r="B396" t="s">
        <v>486</v>
      </c>
      <c r="C396" t="s">
        <v>353</v>
      </c>
      <c r="D396" s="8">
        <v>43899</v>
      </c>
      <c r="E396">
        <v>29882</v>
      </c>
      <c r="F396" s="1">
        <v>0.37990000000000002</v>
      </c>
      <c r="G396">
        <f t="shared" si="12"/>
        <v>-21</v>
      </c>
    </row>
    <row r="397" spans="1:7">
      <c r="A397">
        <f t="shared" si="11"/>
        <v>395</v>
      </c>
      <c r="B397" t="s">
        <v>487</v>
      </c>
      <c r="C397" t="s">
        <v>353</v>
      </c>
      <c r="D397" s="8">
        <v>43897</v>
      </c>
      <c r="E397">
        <v>29876</v>
      </c>
      <c r="F397" s="1">
        <v>0.37980000000000003</v>
      </c>
      <c r="G397">
        <f t="shared" si="12"/>
        <v>-27</v>
      </c>
    </row>
    <row r="398" spans="1:7">
      <c r="A398">
        <f t="shared" ref="A398:A454" si="13">A397+1</f>
        <v>396</v>
      </c>
      <c r="B398" t="s">
        <v>488</v>
      </c>
      <c r="C398" t="s">
        <v>353</v>
      </c>
      <c r="D398" s="8">
        <v>43897</v>
      </c>
      <c r="E398">
        <v>29876</v>
      </c>
      <c r="F398" s="1">
        <v>0.37990000000000002</v>
      </c>
      <c r="G398">
        <f t="shared" si="12"/>
        <v>-27</v>
      </c>
    </row>
    <row r="399" spans="1:7">
      <c r="A399">
        <f t="shared" si="13"/>
        <v>397</v>
      </c>
      <c r="B399" t="s">
        <v>489</v>
      </c>
      <c r="C399" t="s">
        <v>216</v>
      </c>
      <c r="D399" s="8">
        <v>43895</v>
      </c>
      <c r="E399">
        <v>29882</v>
      </c>
      <c r="F399" s="1">
        <v>0.37990000000000002</v>
      </c>
      <c r="G399">
        <f t="shared" si="12"/>
        <v>-21</v>
      </c>
    </row>
    <row r="400" spans="1:7">
      <c r="A400">
        <f t="shared" si="13"/>
        <v>398</v>
      </c>
      <c r="B400" t="s">
        <v>490</v>
      </c>
      <c r="C400" t="s">
        <v>216</v>
      </c>
      <c r="D400" s="8">
        <v>43899</v>
      </c>
      <c r="E400">
        <v>29882</v>
      </c>
      <c r="F400" s="1">
        <v>0.37980000000000003</v>
      </c>
      <c r="G400">
        <f t="shared" si="12"/>
        <v>-21</v>
      </c>
    </row>
    <row r="401" spans="1:7">
      <c r="A401">
        <f t="shared" si="13"/>
        <v>399</v>
      </c>
      <c r="B401" t="s">
        <v>491</v>
      </c>
      <c r="C401" t="s">
        <v>354</v>
      </c>
      <c r="D401" s="8">
        <v>43896</v>
      </c>
      <c r="E401">
        <v>29882</v>
      </c>
      <c r="F401" s="1">
        <v>0.38</v>
      </c>
      <c r="G401">
        <f t="shared" si="12"/>
        <v>-21</v>
      </c>
    </row>
    <row r="402" spans="1:7">
      <c r="A402">
        <f t="shared" si="13"/>
        <v>400</v>
      </c>
      <c r="B402" t="s">
        <v>492</v>
      </c>
      <c r="C402" t="s">
        <v>354</v>
      </c>
      <c r="D402" s="8">
        <v>43897</v>
      </c>
      <c r="E402">
        <v>29882</v>
      </c>
      <c r="F402" s="1">
        <v>0.38</v>
      </c>
      <c r="G402">
        <f t="shared" si="12"/>
        <v>-21</v>
      </c>
    </row>
    <row r="403" spans="1:7">
      <c r="A403">
        <f t="shared" si="13"/>
        <v>401</v>
      </c>
      <c r="B403" t="s">
        <v>493</v>
      </c>
      <c r="C403" t="s">
        <v>354</v>
      </c>
      <c r="D403" s="8">
        <v>43895</v>
      </c>
      <c r="E403">
        <v>29882</v>
      </c>
      <c r="F403" s="1">
        <v>0.38</v>
      </c>
      <c r="G403">
        <f t="shared" si="12"/>
        <v>-21</v>
      </c>
    </row>
    <row r="404" spans="1:7">
      <c r="A404">
        <f t="shared" si="13"/>
        <v>402</v>
      </c>
      <c r="B404" t="s">
        <v>494</v>
      </c>
      <c r="C404" t="s">
        <v>354</v>
      </c>
      <c r="D404" s="8">
        <v>43897</v>
      </c>
      <c r="E404">
        <v>29882</v>
      </c>
      <c r="F404" s="1">
        <v>0.38</v>
      </c>
      <c r="G404">
        <f t="shared" si="12"/>
        <v>-21</v>
      </c>
    </row>
    <row r="405" spans="1:7">
      <c r="A405">
        <f t="shared" si="13"/>
        <v>403</v>
      </c>
      <c r="B405" t="s">
        <v>495</v>
      </c>
      <c r="C405" t="s">
        <v>354</v>
      </c>
      <c r="D405" s="8">
        <v>43897</v>
      </c>
      <c r="E405">
        <v>29882</v>
      </c>
      <c r="F405" s="1">
        <v>0.38009999999999999</v>
      </c>
      <c r="G405">
        <f t="shared" si="12"/>
        <v>-21</v>
      </c>
    </row>
    <row r="406" spans="1:7">
      <c r="A406">
        <f t="shared" si="13"/>
        <v>404</v>
      </c>
      <c r="B406" t="s">
        <v>496</v>
      </c>
      <c r="C406" t="s">
        <v>354</v>
      </c>
      <c r="D406" s="8">
        <v>43895</v>
      </c>
      <c r="E406">
        <v>29882</v>
      </c>
      <c r="F406" s="1">
        <v>0.37990000000000002</v>
      </c>
      <c r="G406">
        <f t="shared" si="12"/>
        <v>-21</v>
      </c>
    </row>
    <row r="407" spans="1:7">
      <c r="A407">
        <f t="shared" si="13"/>
        <v>405</v>
      </c>
      <c r="B407" t="s">
        <v>497</v>
      </c>
      <c r="C407" t="s">
        <v>355</v>
      </c>
      <c r="D407" s="8">
        <v>43895</v>
      </c>
      <c r="E407">
        <v>29882</v>
      </c>
      <c r="F407" s="1">
        <v>0.38</v>
      </c>
      <c r="G407">
        <f t="shared" si="12"/>
        <v>-21</v>
      </c>
    </row>
    <row r="408" spans="1:7">
      <c r="A408">
        <f t="shared" si="13"/>
        <v>406</v>
      </c>
      <c r="B408" t="s">
        <v>498</v>
      </c>
      <c r="C408" t="s">
        <v>355</v>
      </c>
      <c r="D408" s="8">
        <v>43903</v>
      </c>
      <c r="E408">
        <v>29902</v>
      </c>
      <c r="F408" s="1">
        <v>0.37969999999999998</v>
      </c>
      <c r="G408">
        <f t="shared" si="12"/>
        <v>-1</v>
      </c>
    </row>
    <row r="409" spans="1:7">
      <c r="A409">
        <f t="shared" si="13"/>
        <v>407</v>
      </c>
      <c r="B409" t="s">
        <v>499</v>
      </c>
      <c r="C409" t="s">
        <v>355</v>
      </c>
      <c r="D409" s="8">
        <v>43903</v>
      </c>
      <c r="E409">
        <v>29895</v>
      </c>
      <c r="F409" s="1">
        <v>0.37969999999999998</v>
      </c>
      <c r="G409">
        <f t="shared" ref="G409:G454" si="14">E409-E$3</f>
        <v>-8</v>
      </c>
    </row>
    <row r="410" spans="1:7">
      <c r="A410">
        <f t="shared" si="13"/>
        <v>408</v>
      </c>
      <c r="B410" t="s">
        <v>500</v>
      </c>
      <c r="C410" t="s">
        <v>355</v>
      </c>
      <c r="D410" s="8">
        <v>43903</v>
      </c>
      <c r="E410">
        <v>29903</v>
      </c>
      <c r="F410" s="1">
        <v>0.37969999999999998</v>
      </c>
      <c r="G410">
        <f t="shared" si="14"/>
        <v>0</v>
      </c>
    </row>
    <row r="411" spans="1:7">
      <c r="A411">
        <f t="shared" si="13"/>
        <v>409</v>
      </c>
      <c r="B411" t="s">
        <v>501</v>
      </c>
      <c r="C411" t="s">
        <v>355</v>
      </c>
      <c r="D411" s="8">
        <v>43904</v>
      </c>
      <c r="E411">
        <v>29901</v>
      </c>
      <c r="F411" s="1">
        <v>0.37959999999999999</v>
      </c>
      <c r="G411">
        <f t="shared" si="14"/>
        <v>-2</v>
      </c>
    </row>
    <row r="412" spans="1:7">
      <c r="A412">
        <f t="shared" si="13"/>
        <v>410</v>
      </c>
      <c r="B412" t="s">
        <v>502</v>
      </c>
      <c r="C412" t="s">
        <v>355</v>
      </c>
      <c r="D412" s="8">
        <v>43901</v>
      </c>
      <c r="E412">
        <v>29902</v>
      </c>
      <c r="F412" s="1">
        <v>0.37959999999999999</v>
      </c>
      <c r="G412">
        <f t="shared" si="14"/>
        <v>-1</v>
      </c>
    </row>
    <row r="413" spans="1:7">
      <c r="A413">
        <f t="shared" si="13"/>
        <v>411</v>
      </c>
      <c r="B413" t="s">
        <v>503</v>
      </c>
      <c r="C413" t="s">
        <v>355</v>
      </c>
      <c r="D413" s="8">
        <v>43901</v>
      </c>
      <c r="E413">
        <v>29903</v>
      </c>
      <c r="F413" s="1">
        <v>0.37959999999999999</v>
      </c>
      <c r="G413">
        <f t="shared" si="14"/>
        <v>0</v>
      </c>
    </row>
    <row r="414" spans="1:7">
      <c r="A414">
        <f t="shared" si="13"/>
        <v>412</v>
      </c>
      <c r="B414" t="s">
        <v>504</v>
      </c>
      <c r="C414" t="s">
        <v>355</v>
      </c>
      <c r="D414" s="8">
        <v>43909</v>
      </c>
      <c r="E414">
        <v>29903</v>
      </c>
      <c r="F414" s="1">
        <v>0.3795</v>
      </c>
      <c r="G414">
        <f t="shared" si="14"/>
        <v>0</v>
      </c>
    </row>
    <row r="415" spans="1:7">
      <c r="A415">
        <f t="shared" si="13"/>
        <v>413</v>
      </c>
      <c r="B415" t="s">
        <v>505</v>
      </c>
      <c r="C415" t="s">
        <v>355</v>
      </c>
      <c r="D415" s="8">
        <v>43909</v>
      </c>
      <c r="E415">
        <v>29903</v>
      </c>
      <c r="F415" s="1">
        <v>0.3795</v>
      </c>
      <c r="G415">
        <f t="shared" si="14"/>
        <v>0</v>
      </c>
    </row>
    <row r="416" spans="1:7">
      <c r="A416">
        <f t="shared" si="13"/>
        <v>414</v>
      </c>
      <c r="B416" t="s">
        <v>506</v>
      </c>
      <c r="C416" t="s">
        <v>356</v>
      </c>
      <c r="D416" s="8">
        <v>43898</v>
      </c>
      <c r="E416">
        <v>29882</v>
      </c>
      <c r="F416" s="1">
        <v>0.37990000000000002</v>
      </c>
      <c r="G416">
        <f t="shared" si="14"/>
        <v>-21</v>
      </c>
    </row>
    <row r="417" spans="1:7">
      <c r="A417">
        <f t="shared" si="13"/>
        <v>415</v>
      </c>
      <c r="B417" t="s">
        <v>507</v>
      </c>
      <c r="C417" t="s">
        <v>356</v>
      </c>
      <c r="D417" s="8">
        <v>43898</v>
      </c>
      <c r="E417">
        <v>29882</v>
      </c>
      <c r="F417" s="1">
        <v>0.37990000000000002</v>
      </c>
      <c r="G417">
        <f t="shared" si="14"/>
        <v>-21</v>
      </c>
    </row>
    <row r="418" spans="1:7">
      <c r="A418">
        <f t="shared" si="13"/>
        <v>416</v>
      </c>
      <c r="B418" t="s">
        <v>508</v>
      </c>
      <c r="C418" t="s">
        <v>356</v>
      </c>
      <c r="D418" s="8">
        <v>43896</v>
      </c>
      <c r="E418">
        <v>29882</v>
      </c>
      <c r="F418" s="1">
        <v>0.38</v>
      </c>
      <c r="G418">
        <f t="shared" si="14"/>
        <v>-21</v>
      </c>
    </row>
    <row r="419" spans="1:7">
      <c r="A419">
        <f t="shared" si="13"/>
        <v>417</v>
      </c>
      <c r="B419" t="s">
        <v>509</v>
      </c>
      <c r="C419" t="s">
        <v>218</v>
      </c>
      <c r="D419" s="8">
        <v>43914</v>
      </c>
      <c r="E419">
        <v>29844</v>
      </c>
      <c r="F419" s="1">
        <v>0.38</v>
      </c>
      <c r="G419">
        <f t="shared" si="14"/>
        <v>-59</v>
      </c>
    </row>
    <row r="420" spans="1:7">
      <c r="A420">
        <f t="shared" si="13"/>
        <v>418</v>
      </c>
      <c r="B420" t="s">
        <v>510</v>
      </c>
      <c r="C420" t="s">
        <v>218</v>
      </c>
      <c r="D420" s="8">
        <v>43913</v>
      </c>
      <c r="E420">
        <v>29608</v>
      </c>
      <c r="F420" s="1">
        <v>0.37940000000000002</v>
      </c>
      <c r="G420">
        <f t="shared" si="14"/>
        <v>-295</v>
      </c>
    </row>
    <row r="421" spans="1:7">
      <c r="A421">
        <f t="shared" si="13"/>
        <v>419</v>
      </c>
      <c r="B421" t="s">
        <v>511</v>
      </c>
      <c r="C421" t="s">
        <v>218</v>
      </c>
      <c r="D421" s="8">
        <v>43915</v>
      </c>
      <c r="E421">
        <v>29687</v>
      </c>
      <c r="F421" s="1">
        <v>0.37980000000000003</v>
      </c>
      <c r="G421">
        <f t="shared" si="14"/>
        <v>-216</v>
      </c>
    </row>
    <row r="422" spans="1:7">
      <c r="A422">
        <f t="shared" si="13"/>
        <v>420</v>
      </c>
      <c r="B422" t="s">
        <v>512</v>
      </c>
      <c r="C422" t="s">
        <v>218</v>
      </c>
      <c r="D422" s="8">
        <v>43915</v>
      </c>
      <c r="E422">
        <v>29863</v>
      </c>
      <c r="F422" s="1">
        <v>0.38</v>
      </c>
      <c r="G422">
        <f t="shared" si="14"/>
        <v>-40</v>
      </c>
    </row>
    <row r="423" spans="1:7">
      <c r="A423">
        <f t="shared" si="13"/>
        <v>421</v>
      </c>
      <c r="B423" t="s">
        <v>513</v>
      </c>
      <c r="C423" t="s">
        <v>218</v>
      </c>
      <c r="D423" s="8">
        <v>43914</v>
      </c>
      <c r="E423">
        <v>29850</v>
      </c>
      <c r="F423" s="1">
        <v>0.38009999999999999</v>
      </c>
      <c r="G423">
        <f t="shared" si="14"/>
        <v>-53</v>
      </c>
    </row>
    <row r="424" spans="1:7">
      <c r="A424">
        <f t="shared" si="13"/>
        <v>422</v>
      </c>
      <c r="B424" t="s">
        <v>514</v>
      </c>
      <c r="C424" t="s">
        <v>218</v>
      </c>
      <c r="D424" s="8">
        <v>43914</v>
      </c>
      <c r="E424">
        <v>29733</v>
      </c>
      <c r="F424" s="1">
        <v>0.37940000000000002</v>
      </c>
      <c r="G424">
        <f t="shared" si="14"/>
        <v>-170</v>
      </c>
    </row>
    <row r="425" spans="1:7">
      <c r="A425">
        <f t="shared" si="13"/>
        <v>423</v>
      </c>
      <c r="B425" t="s">
        <v>515</v>
      </c>
      <c r="C425" t="s">
        <v>218</v>
      </c>
      <c r="D425" s="8">
        <v>43915</v>
      </c>
      <c r="E425">
        <v>29900</v>
      </c>
      <c r="F425" s="1">
        <v>0.37959999999999999</v>
      </c>
      <c r="G425">
        <f t="shared" si="14"/>
        <v>-3</v>
      </c>
    </row>
    <row r="426" spans="1:7">
      <c r="A426">
        <f t="shared" si="13"/>
        <v>424</v>
      </c>
      <c r="B426" t="s">
        <v>516</v>
      </c>
      <c r="C426" t="s">
        <v>218</v>
      </c>
      <c r="D426" s="8">
        <v>43915</v>
      </c>
      <c r="E426">
        <v>29617</v>
      </c>
      <c r="F426" s="1">
        <v>0.3795</v>
      </c>
      <c r="G426">
        <f t="shared" si="14"/>
        <v>-286</v>
      </c>
    </row>
    <row r="427" spans="1:7">
      <c r="A427">
        <f t="shared" si="13"/>
        <v>425</v>
      </c>
      <c r="B427" t="s">
        <v>517</v>
      </c>
      <c r="C427" t="s">
        <v>218</v>
      </c>
      <c r="D427" s="8">
        <v>43915</v>
      </c>
      <c r="E427">
        <v>29738</v>
      </c>
      <c r="F427" s="1">
        <v>0.37980000000000003</v>
      </c>
      <c r="G427">
        <f t="shared" si="14"/>
        <v>-165</v>
      </c>
    </row>
    <row r="428" spans="1:7">
      <c r="A428">
        <f t="shared" si="13"/>
        <v>426</v>
      </c>
      <c r="B428" t="s">
        <v>518</v>
      </c>
      <c r="C428" t="s">
        <v>218</v>
      </c>
      <c r="D428" s="8">
        <v>43915</v>
      </c>
      <c r="E428">
        <v>29839</v>
      </c>
      <c r="F428" s="1">
        <v>0.37990000000000002</v>
      </c>
      <c r="G428">
        <f t="shared" si="14"/>
        <v>-64</v>
      </c>
    </row>
    <row r="429" spans="1:7">
      <c r="A429">
        <f t="shared" si="13"/>
        <v>427</v>
      </c>
      <c r="B429" t="s">
        <v>519</v>
      </c>
      <c r="C429" t="s">
        <v>218</v>
      </c>
      <c r="D429" s="8">
        <v>43915</v>
      </c>
      <c r="E429">
        <v>29872</v>
      </c>
      <c r="F429" s="1">
        <v>0.3795</v>
      </c>
      <c r="G429">
        <f t="shared" si="14"/>
        <v>-31</v>
      </c>
    </row>
    <row r="430" spans="1:7">
      <c r="A430">
        <f t="shared" si="13"/>
        <v>428</v>
      </c>
      <c r="B430" t="s">
        <v>520</v>
      </c>
      <c r="C430" t="s">
        <v>218</v>
      </c>
      <c r="D430" s="8">
        <v>43915</v>
      </c>
      <c r="E430">
        <v>29857</v>
      </c>
      <c r="F430" s="1">
        <v>0.38</v>
      </c>
      <c r="G430">
        <f t="shared" si="14"/>
        <v>-46</v>
      </c>
    </row>
    <row r="431" spans="1:7">
      <c r="A431">
        <f t="shared" si="13"/>
        <v>429</v>
      </c>
      <c r="B431" t="s">
        <v>521</v>
      </c>
      <c r="C431" t="s">
        <v>218</v>
      </c>
      <c r="D431" s="8">
        <v>43916</v>
      </c>
      <c r="E431">
        <v>29901</v>
      </c>
      <c r="F431" s="1">
        <v>0.37969999999999998</v>
      </c>
      <c r="G431">
        <f t="shared" si="14"/>
        <v>-2</v>
      </c>
    </row>
    <row r="432" spans="1:7">
      <c r="A432">
        <f t="shared" si="13"/>
        <v>430</v>
      </c>
      <c r="B432" t="s">
        <v>522</v>
      </c>
      <c r="C432" t="s">
        <v>218</v>
      </c>
      <c r="D432" s="8">
        <v>43913</v>
      </c>
      <c r="E432">
        <v>29871</v>
      </c>
      <c r="F432" s="1">
        <v>0.37969999999999998</v>
      </c>
      <c r="G432">
        <f t="shared" si="14"/>
        <v>-32</v>
      </c>
    </row>
    <row r="433" spans="1:7">
      <c r="A433">
        <f t="shared" si="13"/>
        <v>431</v>
      </c>
      <c r="B433" t="s">
        <v>523</v>
      </c>
      <c r="C433" t="s">
        <v>218</v>
      </c>
      <c r="D433" s="8">
        <v>43915</v>
      </c>
      <c r="E433">
        <v>29850</v>
      </c>
      <c r="F433" s="1">
        <v>0.38</v>
      </c>
      <c r="G433">
        <f t="shared" si="14"/>
        <v>-53</v>
      </c>
    </row>
    <row r="434" spans="1:7">
      <c r="A434">
        <f t="shared" si="13"/>
        <v>432</v>
      </c>
      <c r="B434" t="s">
        <v>524</v>
      </c>
      <c r="C434" t="s">
        <v>218</v>
      </c>
      <c r="D434" s="8">
        <v>43915</v>
      </c>
      <c r="E434">
        <v>29814</v>
      </c>
      <c r="F434" s="1">
        <v>0.38</v>
      </c>
      <c r="G434">
        <f t="shared" si="14"/>
        <v>-89</v>
      </c>
    </row>
    <row r="435" spans="1:7">
      <c r="A435">
        <f t="shared" si="13"/>
        <v>433</v>
      </c>
      <c r="B435" t="s">
        <v>525</v>
      </c>
      <c r="C435" t="s">
        <v>218</v>
      </c>
      <c r="D435" s="8">
        <v>43920</v>
      </c>
      <c r="E435">
        <v>29835</v>
      </c>
      <c r="F435" s="1">
        <v>0.38</v>
      </c>
      <c r="G435">
        <f t="shared" si="14"/>
        <v>-68</v>
      </c>
    </row>
    <row r="436" spans="1:7">
      <c r="A436">
        <f t="shared" si="13"/>
        <v>434</v>
      </c>
      <c r="B436" t="s">
        <v>526</v>
      </c>
      <c r="C436" t="s">
        <v>218</v>
      </c>
      <c r="D436" s="8">
        <v>43921</v>
      </c>
      <c r="E436">
        <v>29833</v>
      </c>
      <c r="F436" s="1">
        <v>0.38</v>
      </c>
      <c r="G436">
        <f t="shared" si="14"/>
        <v>-70</v>
      </c>
    </row>
    <row r="437" spans="1:7">
      <c r="A437">
        <f t="shared" si="13"/>
        <v>435</v>
      </c>
      <c r="B437" t="s">
        <v>527</v>
      </c>
      <c r="C437" t="s">
        <v>218</v>
      </c>
      <c r="D437" s="8">
        <v>43909</v>
      </c>
      <c r="E437">
        <v>29882</v>
      </c>
      <c r="F437" s="1">
        <v>0.38</v>
      </c>
      <c r="G437">
        <f t="shared" si="14"/>
        <v>-21</v>
      </c>
    </row>
    <row r="438" spans="1:7">
      <c r="A438">
        <f t="shared" si="13"/>
        <v>436</v>
      </c>
      <c r="B438" t="s">
        <v>528</v>
      </c>
      <c r="C438" t="s">
        <v>218</v>
      </c>
      <c r="D438" s="8">
        <v>43909</v>
      </c>
      <c r="E438">
        <v>29882</v>
      </c>
      <c r="F438" s="1">
        <v>0.38</v>
      </c>
      <c r="G438">
        <f t="shared" si="14"/>
        <v>-21</v>
      </c>
    </row>
    <row r="439" spans="1:7">
      <c r="A439">
        <f t="shared" si="13"/>
        <v>437</v>
      </c>
      <c r="B439" t="s">
        <v>529</v>
      </c>
      <c r="C439" t="s">
        <v>218</v>
      </c>
      <c r="D439" s="8">
        <v>43909</v>
      </c>
      <c r="E439">
        <v>29882</v>
      </c>
      <c r="F439" s="1">
        <v>0.38</v>
      </c>
      <c r="G439">
        <f t="shared" si="14"/>
        <v>-21</v>
      </c>
    </row>
    <row r="440" spans="1:7">
      <c r="A440">
        <f t="shared" si="13"/>
        <v>438</v>
      </c>
      <c r="B440" t="s">
        <v>530</v>
      </c>
      <c r="C440" t="s">
        <v>218</v>
      </c>
      <c r="D440" s="8">
        <v>43909</v>
      </c>
      <c r="E440">
        <v>29882</v>
      </c>
      <c r="F440" s="1">
        <v>0.38</v>
      </c>
      <c r="G440">
        <f t="shared" si="14"/>
        <v>-21</v>
      </c>
    </row>
    <row r="441" spans="1:7">
      <c r="A441">
        <f t="shared" si="13"/>
        <v>439</v>
      </c>
      <c r="B441" t="s">
        <v>531</v>
      </c>
      <c r="C441" t="s">
        <v>218</v>
      </c>
      <c r="D441" s="8">
        <v>43909</v>
      </c>
      <c r="E441">
        <v>29882</v>
      </c>
      <c r="F441" s="1">
        <v>0.38</v>
      </c>
      <c r="G441">
        <f t="shared" si="14"/>
        <v>-21</v>
      </c>
    </row>
    <row r="442" spans="1:7">
      <c r="A442">
        <f t="shared" si="13"/>
        <v>440</v>
      </c>
      <c r="B442" t="s">
        <v>532</v>
      </c>
      <c r="C442" t="s">
        <v>218</v>
      </c>
      <c r="D442" s="8">
        <v>43909</v>
      </c>
      <c r="E442">
        <v>29882</v>
      </c>
      <c r="F442" s="1">
        <v>0.38</v>
      </c>
      <c r="G442">
        <f t="shared" si="14"/>
        <v>-21</v>
      </c>
    </row>
    <row r="443" spans="1:7">
      <c r="A443">
        <f t="shared" si="13"/>
        <v>441</v>
      </c>
      <c r="B443" t="s">
        <v>533</v>
      </c>
      <c r="C443" t="s">
        <v>218</v>
      </c>
      <c r="D443" s="8">
        <v>43910</v>
      </c>
      <c r="E443">
        <v>29882</v>
      </c>
      <c r="F443" s="1">
        <v>0.37990000000000002</v>
      </c>
      <c r="G443">
        <f t="shared" si="14"/>
        <v>-21</v>
      </c>
    </row>
    <row r="444" spans="1:7">
      <c r="A444">
        <f t="shared" si="13"/>
        <v>442</v>
      </c>
      <c r="B444" t="s">
        <v>534</v>
      </c>
      <c r="C444" t="s">
        <v>218</v>
      </c>
      <c r="D444" s="8">
        <v>43909</v>
      </c>
      <c r="E444">
        <v>29882</v>
      </c>
      <c r="F444" s="1">
        <v>0.37990000000000002</v>
      </c>
      <c r="G444">
        <f t="shared" si="14"/>
        <v>-21</v>
      </c>
    </row>
    <row r="445" spans="1:7">
      <c r="A445">
        <f t="shared" si="13"/>
        <v>443</v>
      </c>
      <c r="B445" t="s">
        <v>535</v>
      </c>
      <c r="C445" t="s">
        <v>218</v>
      </c>
      <c r="D445" s="8">
        <v>43910</v>
      </c>
      <c r="E445">
        <v>29882</v>
      </c>
      <c r="F445" s="1">
        <v>0.37990000000000002</v>
      </c>
      <c r="G445">
        <f t="shared" si="14"/>
        <v>-21</v>
      </c>
    </row>
    <row r="446" spans="1:7">
      <c r="A446">
        <f t="shared" si="13"/>
        <v>444</v>
      </c>
      <c r="B446" t="s">
        <v>536</v>
      </c>
      <c r="C446" t="s">
        <v>218</v>
      </c>
      <c r="D446" s="8">
        <v>43909</v>
      </c>
      <c r="E446">
        <v>29882</v>
      </c>
      <c r="F446" s="1">
        <v>0.38</v>
      </c>
      <c r="G446">
        <f t="shared" si="14"/>
        <v>-21</v>
      </c>
    </row>
    <row r="447" spans="1:7">
      <c r="A447">
        <f t="shared" si="13"/>
        <v>445</v>
      </c>
      <c r="B447" t="s">
        <v>537</v>
      </c>
      <c r="C447" t="s">
        <v>218</v>
      </c>
      <c r="D447" s="8">
        <v>43909</v>
      </c>
      <c r="E447">
        <v>29882</v>
      </c>
      <c r="F447" s="1">
        <v>0.38</v>
      </c>
      <c r="G447">
        <f t="shared" si="14"/>
        <v>-21</v>
      </c>
    </row>
    <row r="448" spans="1:7">
      <c r="A448">
        <f t="shared" si="13"/>
        <v>446</v>
      </c>
      <c r="B448" t="s">
        <v>538</v>
      </c>
      <c r="C448" t="s">
        <v>218</v>
      </c>
      <c r="D448" s="8">
        <v>43909</v>
      </c>
      <c r="E448">
        <v>29882</v>
      </c>
      <c r="F448" s="1">
        <v>0.38</v>
      </c>
      <c r="G448">
        <f t="shared" si="14"/>
        <v>-21</v>
      </c>
    </row>
    <row r="449" spans="1:7">
      <c r="A449">
        <f t="shared" si="13"/>
        <v>447</v>
      </c>
      <c r="B449" t="s">
        <v>539</v>
      </c>
      <c r="C449" t="s">
        <v>218</v>
      </c>
      <c r="D449" s="8">
        <v>43909</v>
      </c>
      <c r="E449">
        <v>29882</v>
      </c>
      <c r="F449" s="1">
        <v>0.38</v>
      </c>
      <c r="G449">
        <f t="shared" si="14"/>
        <v>-21</v>
      </c>
    </row>
    <row r="450" spans="1:7">
      <c r="A450">
        <f t="shared" si="13"/>
        <v>448</v>
      </c>
      <c r="B450" t="s">
        <v>540</v>
      </c>
      <c r="C450" t="s">
        <v>218</v>
      </c>
      <c r="D450" s="8">
        <v>43909</v>
      </c>
      <c r="E450">
        <v>29882</v>
      </c>
      <c r="F450" s="1">
        <v>0.38</v>
      </c>
      <c r="G450">
        <f t="shared" si="14"/>
        <v>-21</v>
      </c>
    </row>
    <row r="451" spans="1:7">
      <c r="A451">
        <f t="shared" si="13"/>
        <v>449</v>
      </c>
      <c r="B451" t="s">
        <v>541</v>
      </c>
      <c r="C451" t="s">
        <v>218</v>
      </c>
      <c r="D451" s="8">
        <v>43909</v>
      </c>
      <c r="E451">
        <v>29882</v>
      </c>
      <c r="F451" s="1">
        <v>0.38</v>
      </c>
      <c r="G451">
        <f t="shared" si="14"/>
        <v>-21</v>
      </c>
    </row>
    <row r="452" spans="1:7">
      <c r="A452">
        <f t="shared" si="13"/>
        <v>450</v>
      </c>
      <c r="B452" t="s">
        <v>542</v>
      </c>
      <c r="C452" t="s">
        <v>218</v>
      </c>
      <c r="D452" s="8">
        <v>43909</v>
      </c>
      <c r="E452">
        <v>29882</v>
      </c>
      <c r="F452" s="1">
        <v>0.38</v>
      </c>
      <c r="G452">
        <f t="shared" si="14"/>
        <v>-21</v>
      </c>
    </row>
    <row r="453" spans="1:7">
      <c r="A453">
        <f t="shared" si="13"/>
        <v>451</v>
      </c>
      <c r="B453" t="s">
        <v>543</v>
      </c>
      <c r="C453" t="s">
        <v>218</v>
      </c>
      <c r="D453" s="8">
        <v>43909</v>
      </c>
      <c r="E453">
        <v>29882</v>
      </c>
      <c r="F453" s="1">
        <v>0.38</v>
      </c>
      <c r="G453">
        <f t="shared" si="14"/>
        <v>-21</v>
      </c>
    </row>
    <row r="454" spans="1:7">
      <c r="A454">
        <f t="shared" si="13"/>
        <v>452</v>
      </c>
      <c r="B454" t="s">
        <v>544</v>
      </c>
      <c r="C454" t="s">
        <v>218</v>
      </c>
      <c r="D454" s="8">
        <v>43909</v>
      </c>
      <c r="E454">
        <v>29882</v>
      </c>
      <c r="F454" s="1">
        <v>0.38</v>
      </c>
      <c r="G454">
        <f t="shared" si="14"/>
        <v>-21</v>
      </c>
    </row>
    <row r="458" spans="1:7">
      <c r="B458" t="s">
        <v>545</v>
      </c>
    </row>
  </sheetData>
  <conditionalFormatting sqref="C112:C117 C135:C138">
    <cfRule type="expression" dxfId="286" priority="288">
      <formula>E112=1</formula>
    </cfRule>
  </conditionalFormatting>
  <conditionalFormatting sqref="C118:C123">
    <cfRule type="expression" dxfId="285" priority="287">
      <formula>E118=1</formula>
    </cfRule>
  </conditionalFormatting>
  <conditionalFormatting sqref="C124:C128">
    <cfRule type="expression" dxfId="284" priority="286">
      <formula>E124=1</formula>
    </cfRule>
  </conditionalFormatting>
  <conditionalFormatting sqref="C129:C130">
    <cfRule type="expression" dxfId="283" priority="285">
      <formula>E129=1</formula>
    </cfRule>
  </conditionalFormatting>
  <conditionalFormatting sqref="C131:C132">
    <cfRule type="expression" dxfId="282" priority="284">
      <formula>E131=1</formula>
    </cfRule>
  </conditionalFormatting>
  <conditionalFormatting sqref="C133:C134">
    <cfRule type="expression" dxfId="281" priority="283">
      <formula>E133=1</formula>
    </cfRule>
  </conditionalFormatting>
  <conditionalFormatting sqref="C139:C140">
    <cfRule type="expression" dxfId="280" priority="281">
      <formula>E139=1</formula>
    </cfRule>
  </conditionalFormatting>
  <conditionalFormatting sqref="C141:C142">
    <cfRule type="expression" dxfId="279" priority="280">
      <formula>E141=1</formula>
    </cfRule>
  </conditionalFormatting>
  <conditionalFormatting sqref="C143:C144">
    <cfRule type="expression" dxfId="278" priority="279">
      <formula>E143=1</formula>
    </cfRule>
  </conditionalFormatting>
  <conditionalFormatting sqref="C145:C146">
    <cfRule type="expression" dxfId="277" priority="278">
      <formula>E145=1</formula>
    </cfRule>
  </conditionalFormatting>
  <conditionalFormatting sqref="C147">
    <cfRule type="expression" dxfId="276" priority="277">
      <formula>E147=1</formula>
    </cfRule>
  </conditionalFormatting>
  <conditionalFormatting sqref="C148">
    <cfRule type="expression" dxfId="275" priority="276">
      <formula>E148=1</formula>
    </cfRule>
  </conditionalFormatting>
  <conditionalFormatting sqref="C149">
    <cfRule type="expression" dxfId="274" priority="275">
      <formula>E149=1</formula>
    </cfRule>
  </conditionalFormatting>
  <conditionalFormatting sqref="C150">
    <cfRule type="expression" dxfId="273" priority="274">
      <formula>E150=1</formula>
    </cfRule>
  </conditionalFormatting>
  <conditionalFormatting sqref="C151:C153">
    <cfRule type="expression" dxfId="272" priority="273">
      <formula>E151=1</formula>
    </cfRule>
  </conditionalFormatting>
  <conditionalFormatting sqref="C154:C156">
    <cfRule type="expression" dxfId="271" priority="272">
      <formula>E154=1</formula>
    </cfRule>
  </conditionalFormatting>
  <conditionalFormatting sqref="C157">
    <cfRule type="expression" dxfId="270" priority="271">
      <formula>E157=1</formula>
    </cfRule>
  </conditionalFormatting>
  <conditionalFormatting sqref="C158">
    <cfRule type="expression" dxfId="269" priority="270">
      <formula>E158=1</formula>
    </cfRule>
  </conditionalFormatting>
  <conditionalFormatting sqref="C159">
    <cfRule type="expression" dxfId="268" priority="269">
      <formula>E159=1</formula>
    </cfRule>
  </conditionalFormatting>
  <conditionalFormatting sqref="C160:C162">
    <cfRule type="expression" dxfId="267" priority="268">
      <formula>E160=1</formula>
    </cfRule>
  </conditionalFormatting>
  <conditionalFormatting sqref="C163">
    <cfRule type="expression" dxfId="266" priority="267">
      <formula>E163=1</formula>
    </cfRule>
  </conditionalFormatting>
  <conditionalFormatting sqref="C162">
    <cfRule type="expression" dxfId="265" priority="266">
      <formula>E162=1</formula>
    </cfRule>
  </conditionalFormatting>
  <conditionalFormatting sqref="C164">
    <cfRule type="expression" dxfId="264" priority="265">
      <formula>E164=1</formula>
    </cfRule>
  </conditionalFormatting>
  <conditionalFormatting sqref="C165">
    <cfRule type="expression" dxfId="263" priority="264">
      <formula>E165=1</formula>
    </cfRule>
  </conditionalFormatting>
  <conditionalFormatting sqref="C166">
    <cfRule type="expression" dxfId="262" priority="263">
      <formula>E166=1</formula>
    </cfRule>
  </conditionalFormatting>
  <conditionalFormatting sqref="C167:C169">
    <cfRule type="expression" dxfId="261" priority="262">
      <formula>E167=1</formula>
    </cfRule>
  </conditionalFormatting>
  <conditionalFormatting sqref="C170:C176">
    <cfRule type="expression" dxfId="260" priority="261">
      <formula>E170=1</formula>
    </cfRule>
  </conditionalFormatting>
  <conditionalFormatting sqref="C177:C178">
    <cfRule type="expression" dxfId="259" priority="260">
      <formula>E177=1</formula>
    </cfRule>
  </conditionalFormatting>
  <conditionalFormatting sqref="C179">
    <cfRule type="expression" dxfId="258" priority="259">
      <formula>K179=1</formula>
    </cfRule>
  </conditionalFormatting>
  <conditionalFormatting sqref="C180:C183">
    <cfRule type="expression" dxfId="257" priority="258">
      <formula>E180=1</formula>
    </cfRule>
  </conditionalFormatting>
  <conditionalFormatting sqref="C184:C185">
    <cfRule type="expression" dxfId="256" priority="257">
      <formula>E184=1</formula>
    </cfRule>
  </conditionalFormatting>
  <conditionalFormatting sqref="C186:C189">
    <cfRule type="expression" dxfId="255" priority="256">
      <formula>E186=1</formula>
    </cfRule>
  </conditionalFormatting>
  <conditionalFormatting sqref="C190:C192">
    <cfRule type="expression" dxfId="254" priority="255">
      <formula>E190=1</formula>
    </cfRule>
  </conditionalFormatting>
  <conditionalFormatting sqref="C193:C200">
    <cfRule type="expression" dxfId="253" priority="254">
      <formula>E193=1</formula>
    </cfRule>
  </conditionalFormatting>
  <conditionalFormatting sqref="C201:C217">
    <cfRule type="expression" dxfId="252" priority="253">
      <formula>E201=1</formula>
    </cfRule>
  </conditionalFormatting>
  <conditionalFormatting sqref="C218:C220">
    <cfRule type="expression" dxfId="251" priority="252">
      <formula>E218=1</formula>
    </cfRule>
  </conditionalFormatting>
  <conditionalFormatting sqref="C221:C227">
    <cfRule type="expression" dxfId="250" priority="251">
      <formula>E221=1</formula>
    </cfRule>
  </conditionalFormatting>
  <conditionalFormatting sqref="C228:C231">
    <cfRule type="expression" dxfId="249" priority="250">
      <formula>E228=1</formula>
    </cfRule>
  </conditionalFormatting>
  <conditionalFormatting sqref="C232:C235">
    <cfRule type="expression" dxfId="248" priority="249">
      <formula>E232=1</formula>
    </cfRule>
  </conditionalFormatting>
  <conditionalFormatting sqref="C236:C239">
    <cfRule type="expression" dxfId="247" priority="248">
      <formula>E236=1</formula>
    </cfRule>
  </conditionalFormatting>
  <conditionalFormatting sqref="C240:C241">
    <cfRule type="expression" dxfId="246" priority="247">
      <formula>K240=1</formula>
    </cfRule>
  </conditionalFormatting>
  <conditionalFormatting sqref="C242:C244">
    <cfRule type="expression" dxfId="245" priority="246">
      <formula>E242=1</formula>
    </cfRule>
  </conditionalFormatting>
  <conditionalFormatting sqref="C245:C247">
    <cfRule type="expression" dxfId="244" priority="245">
      <formula>E245=1</formula>
    </cfRule>
  </conditionalFormatting>
  <conditionalFormatting sqref="C251:C253">
    <cfRule type="expression" dxfId="243" priority="244">
      <formula>E251=1</formula>
    </cfRule>
  </conditionalFormatting>
  <conditionalFormatting sqref="C248:C250">
    <cfRule type="expression" dxfId="242" priority="243">
      <formula>E248=1</formula>
    </cfRule>
  </conditionalFormatting>
  <conditionalFormatting sqref="C254:C258">
    <cfRule type="expression" dxfId="241" priority="242">
      <formula>E254=1</formula>
    </cfRule>
  </conditionalFormatting>
  <conditionalFormatting sqref="C259:C264">
    <cfRule type="expression" dxfId="240" priority="241">
      <formula>E259=1</formula>
    </cfRule>
  </conditionalFormatting>
  <conditionalFormatting sqref="C265:C266">
    <cfRule type="expression" dxfId="239" priority="240">
      <formula>K264=1</formula>
    </cfRule>
  </conditionalFormatting>
  <conditionalFormatting sqref="C267:C268">
    <cfRule type="expression" dxfId="238" priority="237">
      <formula>$F267=2</formula>
    </cfRule>
    <cfRule type="expression" dxfId="237" priority="238">
      <formula>$F267=1</formula>
    </cfRule>
    <cfRule type="expression" dxfId="236" priority="239">
      <formula>$F267=0</formula>
    </cfRule>
  </conditionalFormatting>
  <conditionalFormatting sqref="C269:C272">
    <cfRule type="expression" dxfId="235" priority="289">
      <formula>L269=3</formula>
    </cfRule>
    <cfRule type="expression" dxfId="234" priority="290">
      <formula>$F269=2</formula>
    </cfRule>
    <cfRule type="expression" dxfId="233" priority="291">
      <formula>$F269=1</formula>
    </cfRule>
    <cfRule type="expression" dxfId="232" priority="292">
      <formula>$F269=0</formula>
    </cfRule>
  </conditionalFormatting>
  <conditionalFormatting sqref="C337:C343 C273:C275">
    <cfRule type="expression" dxfId="231" priority="229">
      <formula>F273=3</formula>
    </cfRule>
    <cfRule type="expression" dxfId="230" priority="230">
      <formula>$F273=2</formula>
    </cfRule>
    <cfRule type="expression" dxfId="229" priority="231">
      <formula>$F273=1</formula>
    </cfRule>
    <cfRule type="expression" dxfId="228" priority="232">
      <formula>$F273=0</formula>
    </cfRule>
  </conditionalFormatting>
  <conditionalFormatting sqref="C280:C286">
    <cfRule type="expression" dxfId="227" priority="225">
      <formula>F280=3</formula>
    </cfRule>
    <cfRule type="expression" dxfId="226" priority="226">
      <formula>$F280=2</formula>
    </cfRule>
    <cfRule type="expression" dxfId="225" priority="227">
      <formula>$F280=1</formula>
    </cfRule>
    <cfRule type="expression" dxfId="224" priority="228">
      <formula>$F280=0</formula>
    </cfRule>
  </conditionalFormatting>
  <conditionalFormatting sqref="C287:C289">
    <cfRule type="expression" dxfId="223" priority="221">
      <formula>F287=3</formula>
    </cfRule>
    <cfRule type="expression" dxfId="222" priority="222">
      <formula>$F287=2</formula>
    </cfRule>
    <cfRule type="expression" dxfId="221" priority="223">
      <formula>$F287=1</formula>
    </cfRule>
    <cfRule type="expression" dxfId="220" priority="224">
      <formula>$F287=0</formula>
    </cfRule>
  </conditionalFormatting>
  <conditionalFormatting sqref="C290:C296">
    <cfRule type="expression" dxfId="219" priority="217">
      <formula>F290=3</formula>
    </cfRule>
    <cfRule type="expression" dxfId="218" priority="218">
      <formula>$F290=2</formula>
    </cfRule>
    <cfRule type="expression" dxfId="217" priority="219">
      <formula>$F290=1</formula>
    </cfRule>
    <cfRule type="expression" dxfId="216" priority="220">
      <formula>$F290=0</formula>
    </cfRule>
  </conditionalFormatting>
  <conditionalFormatting sqref="C297">
    <cfRule type="expression" dxfId="215" priority="213">
      <formula>F297=3</formula>
    </cfRule>
    <cfRule type="expression" dxfId="214" priority="214">
      <formula>$F297=2</formula>
    </cfRule>
    <cfRule type="expression" dxfId="213" priority="215">
      <formula>$F297=1</formula>
    </cfRule>
    <cfRule type="expression" dxfId="212" priority="216">
      <formula>$F297=0</formula>
    </cfRule>
  </conditionalFormatting>
  <conditionalFormatting sqref="C298">
    <cfRule type="expression" dxfId="211" priority="209">
      <formula>F298=3</formula>
    </cfRule>
    <cfRule type="expression" dxfId="210" priority="210">
      <formula>$F298=2</formula>
    </cfRule>
    <cfRule type="expression" dxfId="209" priority="211">
      <formula>$F298=1</formula>
    </cfRule>
    <cfRule type="expression" dxfId="208" priority="212">
      <formula>$F298=0</formula>
    </cfRule>
  </conditionalFormatting>
  <conditionalFormatting sqref="C299">
    <cfRule type="expression" dxfId="207" priority="205">
      <formula>F299=3</formula>
    </cfRule>
    <cfRule type="expression" dxfId="206" priority="206">
      <formula>$F299=2</formula>
    </cfRule>
    <cfRule type="expression" dxfId="205" priority="207">
      <formula>$F299=1</formula>
    </cfRule>
    <cfRule type="expression" dxfId="204" priority="208">
      <formula>$F299=0</formula>
    </cfRule>
  </conditionalFormatting>
  <conditionalFormatting sqref="C300">
    <cfRule type="expression" dxfId="203" priority="201">
      <formula>F300=3</formula>
    </cfRule>
    <cfRule type="expression" dxfId="202" priority="202">
      <formula>$F300=2</formula>
    </cfRule>
    <cfRule type="expression" dxfId="201" priority="203">
      <formula>$F300=1</formula>
    </cfRule>
    <cfRule type="expression" dxfId="200" priority="204">
      <formula>$F300=0</formula>
    </cfRule>
  </conditionalFormatting>
  <conditionalFormatting sqref="C301">
    <cfRule type="expression" dxfId="199" priority="197">
      <formula>F301=3</formula>
    </cfRule>
    <cfRule type="expression" dxfId="198" priority="198">
      <formula>$F301=2</formula>
    </cfRule>
    <cfRule type="expression" dxfId="197" priority="199">
      <formula>$F301=1</formula>
    </cfRule>
    <cfRule type="expression" dxfId="196" priority="200">
      <formula>$F301=0</formula>
    </cfRule>
  </conditionalFormatting>
  <conditionalFormatting sqref="C302">
    <cfRule type="expression" dxfId="195" priority="193">
      <formula>F302=3</formula>
    </cfRule>
    <cfRule type="expression" dxfId="194" priority="194">
      <formula>$F302=2</formula>
    </cfRule>
    <cfRule type="expression" dxfId="193" priority="195">
      <formula>$F302=1</formula>
    </cfRule>
    <cfRule type="expression" dxfId="192" priority="196">
      <formula>$F302=0</formula>
    </cfRule>
  </conditionalFormatting>
  <conditionalFormatting sqref="C303">
    <cfRule type="expression" dxfId="191" priority="189">
      <formula>F303=3</formula>
    </cfRule>
    <cfRule type="expression" dxfId="190" priority="190">
      <formula>$F303=2</formula>
    </cfRule>
    <cfRule type="expression" dxfId="189" priority="191">
      <formula>$F303=1</formula>
    </cfRule>
    <cfRule type="expression" dxfId="188" priority="192">
      <formula>$F303=0</formula>
    </cfRule>
  </conditionalFormatting>
  <conditionalFormatting sqref="C304">
    <cfRule type="expression" dxfId="187" priority="185">
      <formula>F304=3</formula>
    </cfRule>
    <cfRule type="expression" dxfId="186" priority="186">
      <formula>$F304=2</formula>
    </cfRule>
    <cfRule type="expression" dxfId="185" priority="187">
      <formula>$F304=1</formula>
    </cfRule>
    <cfRule type="expression" dxfId="184" priority="188">
      <formula>$F304=0</formula>
    </cfRule>
  </conditionalFormatting>
  <conditionalFormatting sqref="C305:C327">
    <cfRule type="expression" dxfId="183" priority="181">
      <formula>F305=3</formula>
    </cfRule>
    <cfRule type="expression" dxfId="182" priority="182">
      <formula>$F305=2</formula>
    </cfRule>
    <cfRule type="expression" dxfId="181" priority="183">
      <formula>$F305=1</formula>
    </cfRule>
    <cfRule type="expression" dxfId="180" priority="184">
      <formula>$F305=0</formula>
    </cfRule>
  </conditionalFormatting>
  <conditionalFormatting sqref="C328:C330">
    <cfRule type="expression" dxfId="179" priority="177">
      <formula>F328=3</formula>
    </cfRule>
    <cfRule type="expression" dxfId="178" priority="178">
      <formula>$F328=2</formula>
    </cfRule>
    <cfRule type="expression" dxfId="177" priority="179">
      <formula>$F328=1</formula>
    </cfRule>
    <cfRule type="expression" dxfId="176" priority="180">
      <formula>$F328=0</formula>
    </cfRule>
  </conditionalFormatting>
  <conditionalFormatting sqref="C327">
    <cfRule type="expression" dxfId="175" priority="173">
      <formula>F327=3</formula>
    </cfRule>
    <cfRule type="expression" dxfId="174" priority="174">
      <formula>$F327=2</formula>
    </cfRule>
    <cfRule type="expression" dxfId="173" priority="175">
      <formula>$F327=1</formula>
    </cfRule>
    <cfRule type="expression" dxfId="172" priority="176">
      <formula>$F327=0</formula>
    </cfRule>
  </conditionalFormatting>
  <conditionalFormatting sqref="C326">
    <cfRule type="expression" dxfId="171" priority="169">
      <formula>F326=3</formula>
    </cfRule>
    <cfRule type="expression" dxfId="170" priority="170">
      <formula>$F326=2</formula>
    </cfRule>
    <cfRule type="expression" dxfId="169" priority="171">
      <formula>$F326=1</formula>
    </cfRule>
    <cfRule type="expression" dxfId="168" priority="172">
      <formula>$F326=0</formula>
    </cfRule>
  </conditionalFormatting>
  <conditionalFormatting sqref="C325">
    <cfRule type="expression" dxfId="167" priority="165">
      <formula>F325=3</formula>
    </cfRule>
    <cfRule type="expression" dxfId="166" priority="166">
      <formula>$F325=2</formula>
    </cfRule>
    <cfRule type="expression" dxfId="165" priority="167">
      <formula>$F325=1</formula>
    </cfRule>
    <cfRule type="expression" dxfId="164" priority="168">
      <formula>$F325=0</formula>
    </cfRule>
  </conditionalFormatting>
  <conditionalFormatting sqref="C324">
    <cfRule type="expression" dxfId="163" priority="161">
      <formula>F324=3</formula>
    </cfRule>
    <cfRule type="expression" dxfId="162" priority="162">
      <formula>$F324=2</formula>
    </cfRule>
    <cfRule type="expression" dxfId="161" priority="163">
      <formula>$F324=1</formula>
    </cfRule>
    <cfRule type="expression" dxfId="160" priority="164">
      <formula>$F324=0</formula>
    </cfRule>
  </conditionalFormatting>
  <conditionalFormatting sqref="C323">
    <cfRule type="expression" dxfId="159" priority="157">
      <formula>F323=3</formula>
    </cfRule>
    <cfRule type="expression" dxfId="158" priority="158">
      <formula>$F323=2</formula>
    </cfRule>
    <cfRule type="expression" dxfId="157" priority="159">
      <formula>$F323=1</formula>
    </cfRule>
    <cfRule type="expression" dxfId="156" priority="160">
      <formula>$F323=0</formula>
    </cfRule>
  </conditionalFormatting>
  <conditionalFormatting sqref="C331:C336">
    <cfRule type="expression" dxfId="155" priority="153">
      <formula>F331=3</formula>
    </cfRule>
    <cfRule type="expression" dxfId="154" priority="154">
      <formula>$F331=2</formula>
    </cfRule>
    <cfRule type="expression" dxfId="153" priority="155">
      <formula>$F331=1</formula>
    </cfRule>
    <cfRule type="expression" dxfId="152" priority="156">
      <formula>$F331=0</formula>
    </cfRule>
  </conditionalFormatting>
  <conditionalFormatting sqref="C344">
    <cfRule type="expression" dxfId="151" priority="145">
      <formula>F344=3</formula>
    </cfRule>
    <cfRule type="expression" dxfId="150" priority="146">
      <formula>$F344=2</formula>
    </cfRule>
    <cfRule type="expression" dxfId="149" priority="147">
      <formula>$F344=1</formula>
    </cfRule>
    <cfRule type="expression" dxfId="148" priority="148">
      <formula>$F344=0</formula>
    </cfRule>
  </conditionalFormatting>
  <conditionalFormatting sqref="C345:C350">
    <cfRule type="expression" dxfId="147" priority="141">
      <formula>F345=3</formula>
    </cfRule>
    <cfRule type="expression" dxfId="146" priority="142">
      <formula>$F345=2</formula>
    </cfRule>
    <cfRule type="expression" dxfId="145" priority="143">
      <formula>$F345=1</formula>
    </cfRule>
    <cfRule type="expression" dxfId="144" priority="144">
      <formula>$F345=0</formula>
    </cfRule>
  </conditionalFormatting>
  <conditionalFormatting sqref="C351:C354">
    <cfRule type="expression" dxfId="143" priority="137">
      <formula>F351=3</formula>
    </cfRule>
    <cfRule type="expression" dxfId="142" priority="138">
      <formula>$F351=2</formula>
    </cfRule>
    <cfRule type="expression" dxfId="141" priority="139">
      <formula>$F351=1</formula>
    </cfRule>
    <cfRule type="expression" dxfId="140" priority="140">
      <formula>$F351=0</formula>
    </cfRule>
  </conditionalFormatting>
  <conditionalFormatting sqref="C355:C360">
    <cfRule type="expression" dxfId="139" priority="133">
      <formula>F355=3</formula>
    </cfRule>
    <cfRule type="expression" dxfId="138" priority="134">
      <formula>$F355=2</formula>
    </cfRule>
    <cfRule type="expression" dxfId="137" priority="135">
      <formula>$F355=1</formula>
    </cfRule>
    <cfRule type="expression" dxfId="136" priority="136">
      <formula>$F355=0</formula>
    </cfRule>
  </conditionalFormatting>
  <conditionalFormatting sqref="C361:C366">
    <cfRule type="expression" dxfId="135" priority="129">
      <formula>F361=3</formula>
    </cfRule>
    <cfRule type="expression" dxfId="134" priority="130">
      <formula>$F361=2</formula>
    </cfRule>
    <cfRule type="expression" dxfId="133" priority="131">
      <formula>$F361=1</formula>
    </cfRule>
    <cfRule type="expression" dxfId="132" priority="132">
      <formula>$F361=0</formula>
    </cfRule>
  </conditionalFormatting>
  <conditionalFormatting sqref="C367:C376">
    <cfRule type="expression" dxfId="131" priority="125">
      <formula>F367=3</formula>
    </cfRule>
    <cfRule type="expression" dxfId="130" priority="126">
      <formula>$F367=2</formula>
    </cfRule>
    <cfRule type="expression" dxfId="129" priority="127">
      <formula>$F367=1</formula>
    </cfRule>
    <cfRule type="expression" dxfId="128" priority="128">
      <formula>$F367=0</formula>
    </cfRule>
  </conditionalFormatting>
  <conditionalFormatting sqref="C377">
    <cfRule type="expression" dxfId="127" priority="121">
      <formula>F377=3</formula>
    </cfRule>
    <cfRule type="expression" dxfId="126" priority="122">
      <formula>$F377=2</formula>
    </cfRule>
    <cfRule type="expression" dxfId="125" priority="123">
      <formula>$F377=1</formula>
    </cfRule>
    <cfRule type="expression" dxfId="124" priority="124">
      <formula>$F377=0</formula>
    </cfRule>
  </conditionalFormatting>
  <conditionalFormatting sqref="C378">
    <cfRule type="expression" dxfId="123" priority="117">
      <formula>F378=3</formula>
    </cfRule>
    <cfRule type="expression" dxfId="122" priority="118">
      <formula>$F378=2</formula>
    </cfRule>
    <cfRule type="expression" dxfId="121" priority="119">
      <formula>$F378=1</formula>
    </cfRule>
    <cfRule type="expression" dxfId="120" priority="120">
      <formula>$F378=0</formula>
    </cfRule>
  </conditionalFormatting>
  <conditionalFormatting sqref="C379:C380">
    <cfRule type="expression" dxfId="119" priority="113">
      <formula>F379=3</formula>
    </cfRule>
    <cfRule type="expression" dxfId="118" priority="114">
      <formula>$F379=2</formula>
    </cfRule>
    <cfRule type="expression" dxfId="117" priority="115">
      <formula>$F379=1</formula>
    </cfRule>
    <cfRule type="expression" dxfId="116" priority="116">
      <formula>$F379=0</formula>
    </cfRule>
  </conditionalFormatting>
  <conditionalFormatting sqref="C381:C382">
    <cfRule type="expression" dxfId="115" priority="109">
      <formula>F381=3</formula>
    </cfRule>
    <cfRule type="expression" dxfId="114" priority="110">
      <formula>$F381=2</formula>
    </cfRule>
    <cfRule type="expression" dxfId="113" priority="111">
      <formula>$F381=1</formula>
    </cfRule>
    <cfRule type="expression" dxfId="112" priority="112">
      <formula>$F381=0</formula>
    </cfRule>
  </conditionalFormatting>
  <conditionalFormatting sqref="C383:C384">
    <cfRule type="expression" dxfId="111" priority="105">
      <formula>F383=3</formula>
    </cfRule>
    <cfRule type="expression" dxfId="110" priority="106">
      <formula>$F383=2</formula>
    </cfRule>
    <cfRule type="expression" dxfId="109" priority="107">
      <formula>$F383=1</formula>
    </cfRule>
    <cfRule type="expression" dxfId="108" priority="108">
      <formula>$F383=0</formula>
    </cfRule>
  </conditionalFormatting>
  <conditionalFormatting sqref="C385:C387">
    <cfRule type="expression" dxfId="107" priority="101">
      <formula>F385=3</formula>
    </cfRule>
    <cfRule type="expression" dxfId="106" priority="102">
      <formula>$F385=2</formula>
    </cfRule>
    <cfRule type="expression" dxfId="105" priority="103">
      <formula>$F385=1</formula>
    </cfRule>
    <cfRule type="expression" dxfId="104" priority="104">
      <formula>$F385=0</formula>
    </cfRule>
  </conditionalFormatting>
  <conditionalFormatting sqref="C388">
    <cfRule type="expression" dxfId="103" priority="97">
      <formula>F388=3</formula>
    </cfRule>
    <cfRule type="expression" dxfId="102" priority="98">
      <formula>$F388=2</formula>
    </cfRule>
    <cfRule type="expression" dxfId="101" priority="99">
      <formula>$F388=1</formula>
    </cfRule>
    <cfRule type="expression" dxfId="100" priority="100">
      <formula>$F388=0</formula>
    </cfRule>
  </conditionalFormatting>
  <conditionalFormatting sqref="C389">
    <cfRule type="expression" dxfId="99" priority="93">
      <formula>F389=3</formula>
    </cfRule>
    <cfRule type="expression" dxfId="98" priority="94">
      <formula>$F389=2</formula>
    </cfRule>
    <cfRule type="expression" dxfId="97" priority="95">
      <formula>$F389=1</formula>
    </cfRule>
    <cfRule type="expression" dxfId="96" priority="96">
      <formula>$F389=0</formula>
    </cfRule>
  </conditionalFormatting>
  <conditionalFormatting sqref="C390">
    <cfRule type="expression" dxfId="95" priority="89">
      <formula>F390=3</formula>
    </cfRule>
    <cfRule type="expression" dxfId="94" priority="90">
      <formula>$F390=2</formula>
    </cfRule>
    <cfRule type="expression" dxfId="93" priority="91">
      <formula>$F390=1</formula>
    </cfRule>
    <cfRule type="expression" dxfId="92" priority="92">
      <formula>$F390=0</formula>
    </cfRule>
  </conditionalFormatting>
  <conditionalFormatting sqref="C391">
    <cfRule type="expression" dxfId="91" priority="85">
      <formula>F391=3</formula>
    </cfRule>
    <cfRule type="expression" dxfId="90" priority="86">
      <formula>$F391=2</formula>
    </cfRule>
    <cfRule type="expression" dxfId="89" priority="87">
      <formula>$F391=1</formula>
    </cfRule>
    <cfRule type="expression" dxfId="88" priority="88">
      <formula>$F391=0</formula>
    </cfRule>
  </conditionalFormatting>
  <conditionalFormatting sqref="C392">
    <cfRule type="expression" dxfId="87" priority="81">
      <formula>F392=3</formula>
    </cfRule>
    <cfRule type="expression" dxfId="86" priority="82">
      <formula>$F392=2</formula>
    </cfRule>
    <cfRule type="expression" dxfId="85" priority="83">
      <formula>$F392=1</formula>
    </cfRule>
    <cfRule type="expression" dxfId="84" priority="84">
      <formula>$F392=0</formula>
    </cfRule>
  </conditionalFormatting>
  <conditionalFormatting sqref="C393:C395">
    <cfRule type="expression" dxfId="83" priority="77">
      <formula>F393=3</formula>
    </cfRule>
    <cfRule type="expression" dxfId="82" priority="78">
      <formula>$F393=2</formula>
    </cfRule>
    <cfRule type="expression" dxfId="81" priority="79">
      <formula>$F393=1</formula>
    </cfRule>
    <cfRule type="expression" dxfId="80" priority="80">
      <formula>$F393=0</formula>
    </cfRule>
  </conditionalFormatting>
  <conditionalFormatting sqref="C396">
    <cfRule type="expression" dxfId="79" priority="73">
      <formula>F396=3</formula>
    </cfRule>
    <cfRule type="expression" dxfId="78" priority="74">
      <formula>$F396=2</formula>
    </cfRule>
    <cfRule type="expression" dxfId="77" priority="75">
      <formula>$F396=1</formula>
    </cfRule>
    <cfRule type="expression" dxfId="76" priority="76">
      <formula>$F396=0</formula>
    </cfRule>
  </conditionalFormatting>
  <conditionalFormatting sqref="C397:C398">
    <cfRule type="expression" dxfId="75" priority="69">
      <formula>F397=3</formula>
    </cfRule>
    <cfRule type="expression" dxfId="74" priority="70">
      <formula>$F397=2</formula>
    </cfRule>
    <cfRule type="expression" dxfId="73" priority="71">
      <formula>$F397=1</formula>
    </cfRule>
    <cfRule type="expression" dxfId="72" priority="72">
      <formula>$F397=0</formula>
    </cfRule>
  </conditionalFormatting>
  <conditionalFormatting sqref="C399">
    <cfRule type="expression" dxfId="71" priority="293">
      <formula>F400=3</formula>
    </cfRule>
    <cfRule type="expression" dxfId="70" priority="294">
      <formula>$F400=2</formula>
    </cfRule>
    <cfRule type="expression" dxfId="69" priority="295">
      <formula>$F400=1</formula>
    </cfRule>
    <cfRule type="expression" dxfId="68" priority="296">
      <formula>$F400=0</formula>
    </cfRule>
  </conditionalFormatting>
  <conditionalFormatting sqref="C401:C406">
    <cfRule type="expression" dxfId="67" priority="65">
      <formula>F401=3</formula>
    </cfRule>
    <cfRule type="expression" dxfId="66" priority="66">
      <formula>$F401=2</formula>
    </cfRule>
    <cfRule type="expression" dxfId="65" priority="67">
      <formula>$F401=1</formula>
    </cfRule>
    <cfRule type="expression" dxfId="64" priority="68">
      <formula>$F401=0</formula>
    </cfRule>
  </conditionalFormatting>
  <conditionalFormatting sqref="C407">
    <cfRule type="expression" dxfId="63" priority="61">
      <formula>F407=3</formula>
    </cfRule>
    <cfRule type="expression" dxfId="62" priority="62">
      <formula>$F407=2</formula>
    </cfRule>
    <cfRule type="expression" dxfId="61" priority="63">
      <formula>$F407=1</formula>
    </cfRule>
    <cfRule type="expression" dxfId="60" priority="64">
      <formula>$F407=0</formula>
    </cfRule>
  </conditionalFormatting>
  <conditionalFormatting sqref="C408:C410">
    <cfRule type="expression" dxfId="59" priority="57">
      <formula>F408=3</formula>
    </cfRule>
    <cfRule type="expression" dxfId="58" priority="58">
      <formula>$F408=2</formula>
    </cfRule>
    <cfRule type="expression" dxfId="57" priority="59">
      <formula>$F408=1</formula>
    </cfRule>
    <cfRule type="expression" dxfId="56" priority="60">
      <formula>$F408=0</formula>
    </cfRule>
  </conditionalFormatting>
  <conditionalFormatting sqref="C411:C415">
    <cfRule type="expression" dxfId="55" priority="53">
      <formula>F411=3</formula>
    </cfRule>
    <cfRule type="expression" dxfId="54" priority="54">
      <formula>$F411=2</formula>
    </cfRule>
    <cfRule type="expression" dxfId="53" priority="55">
      <formula>$F411=1</formula>
    </cfRule>
    <cfRule type="expression" dxfId="52" priority="56">
      <formula>$F411=0</formula>
    </cfRule>
  </conditionalFormatting>
  <conditionalFormatting sqref="C416:C418">
    <cfRule type="expression" dxfId="51" priority="49">
      <formula>F416=3</formula>
    </cfRule>
    <cfRule type="expression" dxfId="50" priority="50">
      <formula>$F416=2</formula>
    </cfRule>
    <cfRule type="expression" dxfId="49" priority="51">
      <formula>$F416=1</formula>
    </cfRule>
    <cfRule type="expression" dxfId="48" priority="52">
      <formula>$F416=0</formula>
    </cfRule>
  </conditionalFormatting>
  <conditionalFormatting sqref="C419:C422">
    <cfRule type="expression" dxfId="47" priority="45">
      <formula>F419=3</formula>
    </cfRule>
    <cfRule type="expression" dxfId="46" priority="46">
      <formula>$F419=2</formula>
    </cfRule>
    <cfRule type="expression" dxfId="45" priority="47">
      <formula>$F419=1</formula>
    </cfRule>
    <cfRule type="expression" dxfId="44" priority="48">
      <formula>$F419=0</formula>
    </cfRule>
  </conditionalFormatting>
  <conditionalFormatting sqref="C423:C427">
    <cfRule type="expression" dxfId="43" priority="41">
      <formula>F423=3</formula>
    </cfRule>
    <cfRule type="expression" dxfId="42" priority="42">
      <formula>$F423=2</formula>
    </cfRule>
    <cfRule type="expression" dxfId="41" priority="43">
      <formula>$F423=1</formula>
    </cfRule>
    <cfRule type="expression" dxfId="40" priority="44">
      <formula>$F423=0</formula>
    </cfRule>
  </conditionalFormatting>
  <conditionalFormatting sqref="C428:C429">
    <cfRule type="expression" dxfId="39" priority="37">
      <formula>F428=3</formula>
    </cfRule>
    <cfRule type="expression" dxfId="38" priority="38">
      <formula>$F428=2</formula>
    </cfRule>
    <cfRule type="expression" dxfId="37" priority="39">
      <formula>$F428=1</formula>
    </cfRule>
    <cfRule type="expression" dxfId="36" priority="40">
      <formula>$F428=0</formula>
    </cfRule>
  </conditionalFormatting>
  <conditionalFormatting sqref="C430">
    <cfRule type="expression" dxfId="35" priority="33">
      <formula>F430=3</formula>
    </cfRule>
    <cfRule type="expression" dxfId="34" priority="34">
      <formula>$F430=2</formula>
    </cfRule>
    <cfRule type="expression" dxfId="33" priority="35">
      <formula>$F430=1</formula>
    </cfRule>
    <cfRule type="expression" dxfId="32" priority="36">
      <formula>$F430=0</formula>
    </cfRule>
  </conditionalFormatting>
  <conditionalFormatting sqref="C431">
    <cfRule type="expression" dxfId="31" priority="29">
      <formula>F431=3</formula>
    </cfRule>
    <cfRule type="expression" dxfId="30" priority="30">
      <formula>$F431=2</formula>
    </cfRule>
    <cfRule type="expression" dxfId="29" priority="31">
      <formula>$F431=1</formula>
    </cfRule>
    <cfRule type="expression" dxfId="28" priority="32">
      <formula>$F431=0</formula>
    </cfRule>
  </conditionalFormatting>
  <conditionalFormatting sqref="C432">
    <cfRule type="expression" dxfId="27" priority="25">
      <formula>F432=3</formula>
    </cfRule>
    <cfRule type="expression" dxfId="26" priority="26">
      <formula>$F432=2</formula>
    </cfRule>
    <cfRule type="expression" dxfId="25" priority="27">
      <formula>$F432=1</formula>
    </cfRule>
    <cfRule type="expression" dxfId="24" priority="28">
      <formula>$F432=0</formula>
    </cfRule>
  </conditionalFormatting>
  <conditionalFormatting sqref="C433">
    <cfRule type="expression" dxfId="23" priority="21">
      <formula>F433=3</formula>
    </cfRule>
    <cfRule type="expression" dxfId="22" priority="22">
      <formula>$F433=2</formula>
    </cfRule>
    <cfRule type="expression" dxfId="21" priority="23">
      <formula>$F433=1</formula>
    </cfRule>
    <cfRule type="expression" dxfId="20" priority="24">
      <formula>$F433=0</formula>
    </cfRule>
  </conditionalFormatting>
  <conditionalFormatting sqref="C434">
    <cfRule type="expression" dxfId="19" priority="17">
      <formula>F434=3</formula>
    </cfRule>
    <cfRule type="expression" dxfId="18" priority="18">
      <formula>$F434=2</formula>
    </cfRule>
    <cfRule type="expression" dxfId="17" priority="19">
      <formula>$F434=1</formula>
    </cfRule>
    <cfRule type="expression" dxfId="16" priority="20">
      <formula>$F434=0</formula>
    </cfRule>
  </conditionalFormatting>
  <conditionalFormatting sqref="C435:C437">
    <cfRule type="expression" dxfId="15" priority="13">
      <formula>F435=3</formula>
    </cfRule>
    <cfRule type="expression" dxfId="14" priority="14">
      <formula>$F435=2</formula>
    </cfRule>
    <cfRule type="expression" dxfId="13" priority="15">
      <formula>$F435=1</formula>
    </cfRule>
    <cfRule type="expression" dxfId="12" priority="16">
      <formula>$F435=0</formula>
    </cfRule>
  </conditionalFormatting>
  <conditionalFormatting sqref="C438:C440">
    <cfRule type="expression" dxfId="11" priority="9">
      <formula>F438=3</formula>
    </cfRule>
    <cfRule type="expression" dxfId="10" priority="10">
      <formula>$F438=2</formula>
    </cfRule>
    <cfRule type="expression" dxfId="9" priority="11">
      <formula>$F438=1</formula>
    </cfRule>
    <cfRule type="expression" dxfId="8" priority="12">
      <formula>$F438=0</formula>
    </cfRule>
  </conditionalFormatting>
  <conditionalFormatting sqref="C441:C447">
    <cfRule type="expression" dxfId="7" priority="5">
      <formula>F441=3</formula>
    </cfRule>
    <cfRule type="expression" dxfId="6" priority="6">
      <formula>$F441=2</formula>
    </cfRule>
    <cfRule type="expression" dxfId="5" priority="7">
      <formula>$F441=1</formula>
    </cfRule>
    <cfRule type="expression" dxfId="4" priority="8">
      <formula>$F441=0</formula>
    </cfRule>
  </conditionalFormatting>
  <conditionalFormatting sqref="C448:C454">
    <cfRule type="expression" dxfId="3" priority="1">
      <formula>F448=3</formula>
    </cfRule>
    <cfRule type="expression" dxfId="2" priority="2">
      <formula>$F448=2</formula>
    </cfRule>
    <cfRule type="expression" dxfId="1" priority="3">
      <formula>$F448=1</formula>
    </cfRule>
    <cfRule type="expression" dxfId="0" priority="4">
      <formula>$F448=0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dulanka</dc:creator>
  <cp:lastModifiedBy>dulanka</cp:lastModifiedBy>
  <dcterms:created xsi:type="dcterms:W3CDTF">2020-03-17T04:13:05Z</dcterms:created>
  <dcterms:modified xsi:type="dcterms:W3CDTF">2020-05-10T16:25:52Z</dcterms:modified>
</cp:coreProperties>
</file>