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uanp\dev\triage-unfpa-back\data\"/>
    </mc:Choice>
  </mc:AlternateContent>
  <xr:revisionPtr revIDLastSave="0" documentId="13_ncr:1_{D900B38A-C70C-458C-805C-7CB5300D0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F 15-19 años 2008-20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f3swN9XScZeAWYYjtp62XLoUjmg=="/>
    </ext>
  </extLst>
</workbook>
</file>

<file path=xl/calcChain.xml><?xml version="1.0" encoding="utf-8"?>
<calcChain xmlns="http://schemas.openxmlformats.org/spreadsheetml/2006/main">
  <c r="Z20" i="2" l="1"/>
  <c r="Y20" i="2"/>
  <c r="X20" i="2"/>
  <c r="W20" i="2"/>
  <c r="V20" i="2"/>
  <c r="U20" i="2"/>
  <c r="T20" i="2"/>
  <c r="S20" i="2"/>
  <c r="R20" i="2"/>
  <c r="Q20" i="2"/>
  <c r="P20" i="2"/>
</calcChain>
</file>

<file path=xl/sharedStrings.xml><?xml version="1.0" encoding="utf-8"?>
<sst xmlns="http://schemas.openxmlformats.org/spreadsheetml/2006/main" count="3924" uniqueCount="2292">
  <si>
    <t>divipola</t>
  </si>
  <si>
    <t>00000</t>
  </si>
  <si>
    <t>Total Nacional</t>
  </si>
  <si>
    <t>05000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</si>
  <si>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</si>
  <si>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</si>
  <si>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</si>
  <si>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</si>
  <si>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</si>
  <si>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</si>
  <si>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</si>
  <si>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</si>
  <si>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</si>
  <si>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</si>
  <si>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</si>
  <si>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</si>
  <si>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</si>
  <si>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</si>
  <si>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</si>
  <si>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</si>
  <si>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</si>
  <si>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</si>
  <si>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</si>
  <si>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</si>
  <si>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</si>
  <si>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</si>
  <si>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</si>
  <si>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</si>
  <si>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</si>
  <si>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</si>
  <si>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</si>
  <si>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</si>
  <si>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</si>
  <si>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</si>
  <si>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</si>
  <si>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</si>
  <si>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</si>
  <si>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</si>
  <si>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</si>
  <si>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</si>
  <si>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</si>
  <si>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</si>
  <si>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</si>
  <si>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</si>
  <si>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</si>
  <si>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</si>
  <si>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</si>
  <si>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</si>
  <si>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</si>
  <si>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</si>
  <si>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</si>
  <si>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</si>
  <si>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</si>
  <si>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</si>
  <si>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</si>
  <si>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</si>
  <si>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</si>
  <si>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</si>
  <si>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</si>
  <si>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</si>
  <si>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</si>
  <si>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</si>
  <si>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</si>
  <si>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</si>
  <si>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</si>
  <si>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</si>
  <si>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</si>
  <si>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</si>
  <si>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</si>
  <si>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</si>
  <si>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</si>
  <si>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</si>
  <si>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</si>
  <si>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</si>
  <si>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</si>
  <si>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</si>
  <si>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</si>
  <si>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</si>
  <si>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</si>
  <si>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</si>
  <si>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</si>
  <si>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</si>
  <si>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</si>
  <si>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</si>
  <si>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</si>
  <si>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</si>
  <si>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</si>
  <si>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</si>
  <si>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</si>
  <si>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</si>
  <si>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</si>
  <si>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</si>
  <si>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</si>
  <si>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</si>
  <si>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</si>
  <si>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</si>
  <si>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</si>
  <si>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</si>
  <si>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</si>
  <si>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</si>
  <si>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</si>
  <si>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</si>
  <si>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</si>
  <si>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</si>
  <si>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</si>
  <si>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</si>
  <si>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</si>
  <si>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</si>
  <si>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</si>
  <si>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</si>
  <si>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</si>
  <si>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</si>
  <si>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</si>
  <si>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</si>
  <si>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</si>
  <si>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</si>
  <si>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</si>
  <si>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</si>
  <si>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</si>
  <si>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</si>
  <si>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</si>
  <si>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</si>
  <si>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</si>
  <si>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</si>
  <si>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</si>
  <si>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</si>
  <si>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</si>
  <si>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</si>
  <si>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</si>
  <si>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</si>
  <si>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</si>
  <si>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</si>
  <si>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</si>
  <si>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</si>
  <si>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</si>
  <si>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</si>
  <si>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</si>
  <si>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</si>
  <si>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</si>
  <si>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</si>
  <si>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</si>
  <si>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</si>
  <si>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</si>
  <si>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</si>
  <si>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</si>
  <si>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</si>
  <si>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</si>
  <si>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</si>
  <si>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</si>
  <si>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</si>
  <si>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</si>
  <si>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</si>
  <si>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</si>
  <si>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</si>
  <si>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</si>
  <si>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</si>
  <si>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</si>
  <si>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</si>
  <si>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</si>
  <si>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</si>
  <si>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</si>
  <si>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</si>
  <si>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</si>
  <si>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</si>
  <si>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</si>
  <si>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</si>
  <si>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</si>
  <si>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</si>
  <si>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</si>
  <si>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</si>
  <si>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</si>
  <si>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</si>
  <si>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</si>
  <si>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</si>
  <si>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</si>
  <si>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</si>
  <si>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</si>
  <si>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</si>
  <si>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</si>
  <si>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</si>
  <si>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</si>
  <si>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</si>
  <si>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</si>
  <si>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</si>
  <si>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</si>
  <si>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</si>
  <si>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</si>
  <si>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</si>
  <si>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</si>
  <si>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</si>
  <si>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</si>
  <si>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</si>
  <si>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</si>
  <si>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</si>
  <si>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</si>
  <si>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</si>
  <si>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</si>
  <si>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</si>
  <si>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</si>
  <si>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</si>
  <si>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</si>
  <si>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</si>
  <si>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</si>
  <si>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</si>
  <si>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</si>
  <si>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</si>
  <si>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</si>
  <si>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</si>
  <si>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</si>
  <si>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</si>
  <si>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</si>
  <si>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</si>
  <si>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</si>
  <si>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</si>
  <si>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</si>
  <si>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</si>
  <si>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</si>
  <si>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</si>
  <si>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</si>
  <si>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</si>
  <si>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</si>
  <si>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</si>
  <si>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</si>
  <si>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</si>
  <si>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</si>
  <si>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</si>
  <si>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</si>
  <si>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</si>
  <si>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</si>
  <si>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</si>
  <si>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</si>
  <si>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</si>
  <si>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</si>
  <si>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</si>
  <si>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</si>
  <si>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</si>
  <si>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</si>
  <si>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</si>
  <si>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</si>
  <si>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</si>
  <si>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</si>
  <si>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</si>
  <si>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</si>
  <si>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</si>
  <si>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</si>
  <si>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</si>
  <si>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</si>
  <si>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</si>
  <si>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</si>
  <si>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</si>
  <si>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</si>
  <si>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</si>
  <si>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</si>
  <si>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</si>
  <si>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</si>
  <si>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08000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</si>
  <si>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</si>
  <si>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</si>
  <si>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</si>
  <si>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</si>
  <si>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</si>
  <si>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</si>
  <si>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</si>
  <si>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</si>
  <si>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</si>
  <si>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</si>
  <si>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</si>
  <si>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</si>
  <si>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</si>
  <si>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</si>
  <si>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</si>
  <si>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</si>
  <si>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</si>
  <si>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</si>
  <si>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</si>
  <si>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</si>
  <si>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</si>
  <si>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</si>
  <si>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</si>
  <si>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</si>
  <si>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</si>
  <si>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</si>
  <si>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</si>
  <si>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</si>
  <si>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</si>
  <si>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</si>
  <si>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</si>
  <si>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</si>
  <si>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</si>
  <si>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</si>
  <si>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</si>
  <si>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</si>
  <si>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</si>
  <si>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</si>
  <si>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</si>
  <si>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</si>
  <si>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</si>
  <si>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</si>
  <si>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</si>
  <si>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</si>
  <si>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</si>
  <si>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</si>
  <si>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</si>
  <si>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</si>
  <si>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13000</t>
  </si>
  <si>
    <t>13001</t>
  </si>
  <si>
    <t>Bolívar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</si>
  <si>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</si>
  <si>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</si>
  <si>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</si>
  <si>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</si>
  <si>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</si>
  <si>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</si>
  <si>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</si>
  <si>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</si>
  <si>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</si>
  <si>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</si>
  <si>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</si>
  <si>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</si>
  <si>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</si>
  <si>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</si>
  <si>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</si>
  <si>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</si>
  <si>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</si>
  <si>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</si>
  <si>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</si>
  <si>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</si>
  <si>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</si>
  <si>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</si>
  <si>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</si>
  <si>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</si>
  <si>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</si>
  <si>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</si>
  <si>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</si>
  <si>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</si>
  <si>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</si>
  <si>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</si>
  <si>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</si>
  <si>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</si>
  <si>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</si>
  <si>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</si>
  <si>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</si>
  <si>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</si>
  <si>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</si>
  <si>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</si>
  <si>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</si>
  <si>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</si>
  <si>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</si>
  <si>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</si>
  <si>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</si>
  <si>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</si>
  <si>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</si>
  <si>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</si>
  <si>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</si>
  <si>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</si>
  <si>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</si>
  <si>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</si>
  <si>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</si>
  <si>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</si>
  <si>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 xml:space="preserve">Río Viejo 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</si>
  <si>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</si>
  <si>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</si>
  <si>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</si>
  <si>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</si>
  <si>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</si>
  <si>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</si>
  <si>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</si>
  <si>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</si>
  <si>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</si>
  <si>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</si>
  <si>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</si>
  <si>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</si>
  <si>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</si>
  <si>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</si>
  <si>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</si>
  <si>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</si>
  <si>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</si>
  <si>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</si>
  <si>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</si>
  <si>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</si>
  <si>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</si>
  <si>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</si>
  <si>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</si>
  <si>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</si>
  <si>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</si>
  <si>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</si>
  <si>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</si>
  <si>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</si>
  <si>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</si>
  <si>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</si>
  <si>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</si>
  <si>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</si>
  <si>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</si>
  <si>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</si>
  <si>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</si>
  <si>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</si>
  <si>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</si>
  <si>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</si>
  <si>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15000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</si>
  <si>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</si>
  <si>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</si>
  <si>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</si>
  <si>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</si>
  <si>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</si>
  <si>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</si>
  <si>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</si>
  <si>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</si>
  <si>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</si>
  <si>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</si>
  <si>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</si>
  <si>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</si>
  <si>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</si>
  <si>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</si>
  <si>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</si>
  <si>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</si>
  <si>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</si>
  <si>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</si>
  <si>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</si>
  <si>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</si>
  <si>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</si>
  <si>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</si>
  <si>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</si>
  <si>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</si>
  <si>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</si>
  <si>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</si>
  <si>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</si>
  <si>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</si>
  <si>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</si>
  <si>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</si>
  <si>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</si>
  <si>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</si>
  <si>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</si>
  <si>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</si>
  <si>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</si>
  <si>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</si>
  <si>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</si>
  <si>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</si>
  <si>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</si>
  <si>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</si>
  <si>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</si>
  <si>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</si>
  <si>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</si>
  <si>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</si>
  <si>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</si>
  <si>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</si>
  <si>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</si>
  <si>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</si>
  <si>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</si>
  <si>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</si>
  <si>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</si>
  <si>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</si>
  <si>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</si>
  <si>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</si>
  <si>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</si>
  <si>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</si>
  <si>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</si>
  <si>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</si>
  <si>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</si>
  <si>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</si>
  <si>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</si>
  <si>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</si>
  <si>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</si>
  <si>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</si>
  <si>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</si>
  <si>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</si>
  <si>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</si>
  <si>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</si>
  <si>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</si>
  <si>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</si>
  <si>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</si>
  <si>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</si>
  <si>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</si>
  <si>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</si>
  <si>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</si>
  <si>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</si>
  <si>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</si>
  <si>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</si>
  <si>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</si>
  <si>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</si>
  <si>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</si>
  <si>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</si>
  <si>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</si>
  <si>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</si>
  <si>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</si>
  <si>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</si>
  <si>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</si>
  <si>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</si>
  <si>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</si>
  <si>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</si>
  <si>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</si>
  <si>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</si>
  <si>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</si>
  <si>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</si>
  <si>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</si>
  <si>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</si>
  <si>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</si>
  <si>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</si>
  <si>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</si>
  <si>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</si>
  <si>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</si>
  <si>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</si>
  <si>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</si>
  <si>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</si>
  <si>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</si>
  <si>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</si>
  <si>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</si>
  <si>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</si>
  <si>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</si>
  <si>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</si>
  <si>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</si>
  <si>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</si>
  <si>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</si>
  <si>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</si>
  <si>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</si>
  <si>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</si>
  <si>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</si>
  <si>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</si>
  <si>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</si>
  <si>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</si>
  <si>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</si>
  <si>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</si>
  <si>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</si>
  <si>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</si>
  <si>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</si>
  <si>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</si>
  <si>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</si>
  <si>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</si>
  <si>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</si>
  <si>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</si>
  <si>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</si>
  <si>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</si>
  <si>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</si>
  <si>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</si>
  <si>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</si>
  <si>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</si>
  <si>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</si>
  <si>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</si>
  <si>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</si>
  <si>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</si>
  <si>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</si>
  <si>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</si>
  <si>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</si>
  <si>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</si>
  <si>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</si>
  <si>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</si>
  <si>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</si>
  <si>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</si>
  <si>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</si>
  <si>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</si>
  <si>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</si>
  <si>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</si>
  <si>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</si>
  <si>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</si>
  <si>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</si>
  <si>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</si>
  <si>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</si>
  <si>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</si>
  <si>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</si>
  <si>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</si>
  <si>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</si>
  <si>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</si>
  <si>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</si>
  <si>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</si>
  <si>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</si>
  <si>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</si>
  <si>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</si>
  <si>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</si>
  <si>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</si>
  <si>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</si>
  <si>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</si>
  <si>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</si>
  <si>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</si>
  <si>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</si>
  <si>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</si>
  <si>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</si>
  <si>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</si>
  <si>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</si>
  <si>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</si>
  <si>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</si>
  <si>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</si>
  <si>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</si>
  <si>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</si>
  <si>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</si>
  <si>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</si>
  <si>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</si>
  <si>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</si>
  <si>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</si>
  <si>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</si>
  <si>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</si>
  <si>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</si>
  <si>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</si>
  <si>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</si>
  <si>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</si>
  <si>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</si>
  <si>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</si>
  <si>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</si>
  <si>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</si>
  <si>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</si>
  <si>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</si>
  <si>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</si>
  <si>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</si>
  <si>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</si>
  <si>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</si>
  <si>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</si>
  <si>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</si>
  <si>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</si>
  <si>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</si>
  <si>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</si>
  <si>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</si>
  <si>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</si>
  <si>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</si>
  <si>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</si>
  <si>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</si>
  <si>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</si>
  <si>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</si>
  <si>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</si>
  <si>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</si>
  <si>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</si>
  <si>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</si>
  <si>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</si>
  <si>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</si>
  <si>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</si>
  <si>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</si>
  <si>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</si>
  <si>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</si>
  <si>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</si>
  <si>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</si>
  <si>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</si>
  <si>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</si>
  <si>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</si>
  <si>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</si>
  <si>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</si>
  <si>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</si>
  <si>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</si>
  <si>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</si>
  <si>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</si>
  <si>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</si>
  <si>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</si>
  <si>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</si>
  <si>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</si>
  <si>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</si>
  <si>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</si>
  <si>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17000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</si>
  <si>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</si>
  <si>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</si>
  <si>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</si>
  <si>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</si>
  <si>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</si>
  <si>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</si>
  <si>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</si>
  <si>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</si>
  <si>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</si>
  <si>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</si>
  <si>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</si>
  <si>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</si>
  <si>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</si>
  <si>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</si>
  <si>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</si>
  <si>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</si>
  <si>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</si>
  <si>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</si>
  <si>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</si>
  <si>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</si>
  <si>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</si>
  <si>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</si>
  <si>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</si>
  <si>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</si>
  <si>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</si>
  <si>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</si>
  <si>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</si>
  <si>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</si>
  <si>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</si>
  <si>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</si>
  <si>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</si>
  <si>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</si>
  <si>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</si>
  <si>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</si>
  <si>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</si>
  <si>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</si>
  <si>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</si>
  <si>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</si>
  <si>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</si>
  <si>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</si>
  <si>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</si>
  <si>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</si>
  <si>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</si>
  <si>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</si>
  <si>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</si>
  <si>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</si>
  <si>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</si>
  <si>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</si>
  <si>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</si>
  <si>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</si>
  <si>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</si>
  <si>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</si>
  <si>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</si>
  <si>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</si>
  <si>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18000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</si>
  <si>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</si>
  <si>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</si>
  <si>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</si>
  <si>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</si>
  <si>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</si>
  <si>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</si>
  <si>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</si>
  <si>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</si>
  <si>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</si>
  <si>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</si>
  <si>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</si>
  <si>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</si>
  <si>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</si>
  <si>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</si>
  <si>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</si>
  <si>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</si>
  <si>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</si>
  <si>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</si>
  <si>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</si>
  <si>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</si>
  <si>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</si>
  <si>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</si>
  <si>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</si>
  <si>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</si>
  <si>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</si>
  <si>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</si>
  <si>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</si>
  <si>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</si>
  <si>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</si>
  <si>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</si>
  <si>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</si>
  <si>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</si>
  <si>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19000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</si>
  <si>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</si>
  <si>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</si>
  <si>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</si>
  <si>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</si>
  <si>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</si>
  <si>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</si>
  <si>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</si>
  <si>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</si>
  <si>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</si>
  <si>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</si>
  <si>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</si>
  <si>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</si>
  <si>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</si>
  <si>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</si>
  <si>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</si>
  <si>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</si>
  <si>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</si>
  <si>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</si>
  <si>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</si>
  <si>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</si>
  <si>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</si>
  <si>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</si>
  <si>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</si>
  <si>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 xml:space="preserve">Guachené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</si>
  <si>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</si>
  <si>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</si>
  <si>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</si>
  <si>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</si>
  <si>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</si>
  <si>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</si>
  <si>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</si>
  <si>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</si>
  <si>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</si>
  <si>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</si>
  <si>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</si>
  <si>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</si>
  <si>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</si>
  <si>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</si>
  <si>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</si>
  <si>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</si>
  <si>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</si>
  <si>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</si>
  <si>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</si>
  <si>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</si>
  <si>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</si>
  <si>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</si>
  <si>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</si>
  <si>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</si>
  <si>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</si>
  <si>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</si>
  <si>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</si>
  <si>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</si>
  <si>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</si>
  <si>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</si>
  <si>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</si>
  <si>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</si>
  <si>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</si>
  <si>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</si>
  <si>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</si>
  <si>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</si>
  <si>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</si>
  <si>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</si>
  <si>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</si>
  <si>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</si>
  <si>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</si>
  <si>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</si>
  <si>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</si>
  <si>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</si>
  <si>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</si>
  <si>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</si>
  <si>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</si>
  <si>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</si>
  <si>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</si>
  <si>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</si>
  <si>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</si>
  <si>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</si>
  <si>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</si>
  <si>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</si>
  <si>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</si>
  <si>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</si>
  <si>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20000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</si>
  <si>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</si>
  <si>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</si>
  <si>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</si>
  <si>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</si>
  <si>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</si>
  <si>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</si>
  <si>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</si>
  <si>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</si>
  <si>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</si>
  <si>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</si>
  <si>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</si>
  <si>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</si>
  <si>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</si>
  <si>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</si>
  <si>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</si>
  <si>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</si>
  <si>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</si>
  <si>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</si>
  <si>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</si>
  <si>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</si>
  <si>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</si>
  <si>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</si>
  <si>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</si>
  <si>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</si>
  <si>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</si>
  <si>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</si>
  <si>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</si>
  <si>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</si>
  <si>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</si>
  <si>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</si>
  <si>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</si>
  <si>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</si>
  <si>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</si>
  <si>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</si>
  <si>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</si>
  <si>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</si>
  <si>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</si>
  <si>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</si>
  <si>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</si>
  <si>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</si>
  <si>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</si>
  <si>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</si>
  <si>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</si>
  <si>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</si>
  <si>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</si>
  <si>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</si>
  <si>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</si>
  <si>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</si>
  <si>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</si>
  <si>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</si>
  <si>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</si>
  <si>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23000</t>
  </si>
  <si>
    <t xml:space="preserve">Córdoba 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</si>
  <si>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</si>
  <si>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</si>
  <si>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</si>
  <si>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</si>
  <si>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</si>
  <si>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</si>
  <si>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</si>
  <si>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</si>
  <si>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</si>
  <si>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</si>
  <si>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</si>
  <si>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</si>
  <si>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</si>
  <si>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</si>
  <si>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</si>
  <si>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</si>
  <si>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</si>
  <si>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</si>
  <si>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</si>
  <si>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</si>
  <si>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</si>
  <si>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</si>
  <si>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</si>
  <si>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</si>
  <si>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</si>
  <si>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</si>
  <si>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</si>
  <si>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</si>
  <si>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</si>
  <si>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</si>
  <si>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</si>
  <si>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</si>
  <si>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</si>
  <si>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</si>
  <si>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</si>
  <si>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</si>
  <si>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</si>
  <si>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</si>
  <si>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</si>
  <si>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</si>
  <si>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</si>
  <si>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</si>
  <si>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</si>
  <si>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</si>
  <si>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</si>
  <si>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</si>
  <si>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</si>
  <si>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</si>
  <si>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</si>
  <si>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</si>
  <si>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</si>
  <si>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</si>
  <si>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</si>
  <si>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</si>
  <si>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</si>
  <si>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</si>
  <si>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</si>
  <si>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</si>
  <si>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25000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</si>
  <si>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</si>
  <si>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</si>
  <si>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</si>
  <si>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</si>
  <si>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</si>
  <si>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</si>
  <si>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</si>
  <si>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</si>
  <si>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</si>
  <si>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</si>
  <si>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</si>
  <si>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</si>
  <si>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</si>
  <si>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</si>
  <si>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</si>
  <si>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</si>
  <si>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</si>
  <si>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</si>
  <si>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</si>
  <si>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</si>
  <si>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</si>
  <si>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</si>
  <si>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</si>
  <si>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</si>
  <si>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</si>
  <si>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</si>
  <si>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</si>
  <si>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</si>
  <si>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</si>
  <si>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</si>
  <si>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</si>
  <si>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</si>
  <si>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</si>
  <si>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</si>
  <si>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</si>
  <si>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</si>
  <si>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</si>
  <si>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</si>
  <si>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</si>
  <si>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</si>
  <si>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</si>
  <si>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</si>
  <si>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</si>
  <si>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</si>
  <si>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</si>
  <si>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</si>
  <si>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</si>
  <si>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</si>
  <si>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</si>
  <si>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</si>
  <si>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</si>
  <si>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</si>
  <si>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</si>
  <si>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</si>
  <si>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</si>
  <si>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</si>
  <si>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</si>
  <si>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</si>
  <si>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</si>
  <si>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</si>
  <si>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</si>
  <si>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</si>
  <si>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</si>
  <si>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</si>
  <si>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</si>
  <si>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</si>
  <si>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</si>
  <si>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</si>
  <si>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</si>
  <si>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</si>
  <si>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</si>
  <si>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</si>
  <si>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</si>
  <si>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</si>
  <si>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</si>
  <si>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</si>
  <si>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</si>
  <si>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</si>
  <si>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</si>
  <si>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</si>
  <si>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</si>
  <si>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</si>
  <si>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</si>
  <si>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</si>
  <si>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</si>
  <si>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</si>
  <si>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</si>
  <si>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</si>
  <si>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</si>
  <si>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</si>
  <si>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</si>
  <si>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</si>
  <si>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</si>
  <si>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</si>
  <si>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</si>
  <si>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</si>
  <si>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</si>
  <si>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</si>
  <si>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</si>
  <si>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</si>
  <si>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</si>
  <si>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</si>
  <si>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</si>
  <si>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</si>
  <si>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</si>
  <si>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</si>
  <si>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</si>
  <si>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</si>
  <si>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</si>
  <si>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</si>
  <si>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</si>
  <si>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</si>
  <si>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</si>
  <si>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</si>
  <si>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</si>
  <si>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</si>
  <si>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</si>
  <si>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</si>
  <si>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</si>
  <si>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</si>
  <si>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</si>
  <si>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</si>
  <si>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</si>
  <si>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</si>
  <si>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</si>
  <si>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</si>
  <si>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</si>
  <si>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</si>
  <si>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</si>
  <si>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</si>
  <si>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</si>
  <si>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</si>
  <si>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</si>
  <si>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</si>
  <si>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</si>
  <si>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</si>
  <si>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</si>
  <si>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</si>
  <si>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</si>
  <si>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</si>
  <si>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</si>
  <si>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</si>
  <si>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</si>
  <si>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</si>
  <si>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</si>
  <si>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</si>
  <si>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</si>
  <si>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</si>
  <si>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</si>
  <si>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</si>
  <si>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</si>
  <si>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</si>
  <si>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</si>
  <si>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</si>
  <si>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</si>
  <si>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</si>
  <si>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</si>
  <si>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</si>
  <si>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</si>
  <si>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</si>
  <si>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</si>
  <si>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</si>
  <si>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</si>
  <si>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</si>
  <si>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</si>
  <si>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</si>
  <si>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</si>
  <si>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</si>
  <si>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</si>
  <si>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</si>
  <si>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</si>
  <si>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</si>
  <si>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</si>
  <si>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</si>
  <si>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</si>
  <si>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</si>
  <si>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</si>
  <si>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</si>
  <si>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</si>
  <si>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</si>
  <si>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</si>
  <si>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</si>
  <si>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</si>
  <si>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</si>
  <si>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</si>
  <si>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</si>
  <si>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</si>
  <si>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</si>
  <si>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</si>
  <si>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</si>
  <si>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</si>
  <si>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</si>
  <si>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</si>
  <si>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</si>
  <si>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</si>
  <si>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</si>
  <si>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</si>
  <si>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</si>
  <si>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</si>
  <si>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</si>
  <si>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</si>
  <si>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</si>
  <si>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</si>
  <si>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</si>
  <si>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</si>
  <si>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</si>
  <si>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</si>
  <si>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</si>
  <si>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</si>
  <si>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</si>
  <si>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</si>
  <si>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</si>
  <si>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</si>
  <si>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</si>
  <si>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</si>
  <si>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</si>
  <si>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</si>
  <si>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</si>
  <si>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</si>
  <si>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</si>
  <si>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</si>
  <si>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</si>
  <si>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</si>
  <si>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</si>
  <si>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</si>
  <si>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</si>
  <si>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</si>
  <si>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27000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</si>
  <si>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</si>
  <si>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</si>
  <si>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</si>
  <si>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</si>
  <si>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</si>
  <si>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</si>
  <si>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</si>
  <si>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</si>
  <si>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</si>
  <si>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</si>
  <si>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</si>
  <si>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</si>
  <si>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</si>
  <si>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</si>
  <si>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</si>
  <si>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</si>
  <si>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</si>
  <si>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</si>
  <si>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</si>
  <si>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</si>
  <si>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</si>
  <si>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</si>
  <si>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</si>
  <si>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</si>
  <si>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</si>
  <si>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</si>
  <si>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</si>
  <si>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</si>
  <si>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</si>
  <si>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</si>
  <si>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</si>
  <si>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</si>
  <si>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</si>
  <si>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</si>
  <si>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</si>
  <si>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</si>
  <si>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</si>
  <si>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</si>
  <si>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</si>
  <si>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</si>
  <si>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</si>
  <si>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</si>
  <si>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</si>
  <si>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</si>
  <si>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</si>
  <si>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</si>
  <si>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</si>
  <si>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</si>
  <si>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</si>
  <si>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</si>
  <si>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</si>
  <si>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</si>
  <si>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</si>
  <si>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</si>
  <si>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</si>
  <si>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</si>
  <si>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</si>
  <si>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</si>
  <si>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</si>
  <si>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</si>
  <si>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41000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</si>
  <si>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</si>
  <si>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</si>
  <si>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</si>
  <si>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</si>
  <si>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</si>
  <si>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</si>
  <si>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</si>
  <si>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</si>
  <si>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</si>
  <si>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</si>
  <si>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</si>
  <si>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</si>
  <si>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</si>
  <si>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</si>
  <si>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</si>
  <si>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</si>
  <si>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</si>
  <si>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</si>
  <si>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</si>
  <si>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</si>
  <si>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</si>
  <si>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</si>
  <si>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</si>
  <si>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</si>
  <si>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</si>
  <si>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</si>
  <si>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</si>
  <si>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</si>
  <si>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</si>
  <si>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</si>
  <si>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</si>
  <si>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</si>
  <si>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</si>
  <si>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</si>
  <si>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</si>
  <si>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</si>
  <si>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</si>
  <si>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</si>
  <si>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</si>
  <si>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</si>
  <si>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</si>
  <si>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</si>
  <si>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</si>
  <si>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</si>
  <si>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</si>
  <si>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</si>
  <si>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</si>
  <si>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</si>
  <si>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</si>
  <si>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</si>
  <si>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</si>
  <si>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</si>
  <si>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</si>
  <si>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</si>
  <si>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</si>
  <si>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</si>
  <si>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</si>
  <si>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</si>
  <si>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</si>
  <si>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</si>
  <si>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</si>
  <si>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</si>
  <si>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</si>
  <si>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</si>
  <si>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</si>
  <si>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</si>
  <si>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</si>
  <si>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</si>
  <si>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</si>
  <si>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</si>
  <si>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</si>
  <si>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</si>
  <si>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44000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</si>
  <si>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</si>
  <si>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</si>
  <si>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</si>
  <si>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</si>
  <si>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</si>
  <si>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</si>
  <si>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</si>
  <si>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</si>
  <si>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</si>
  <si>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</si>
  <si>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</si>
  <si>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</si>
  <si>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</si>
  <si>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</si>
  <si>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</si>
  <si>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</si>
  <si>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</si>
  <si>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</si>
  <si>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</si>
  <si>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</si>
  <si>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</si>
  <si>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</si>
  <si>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</si>
  <si>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</si>
  <si>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</si>
  <si>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</si>
  <si>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</si>
  <si>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</si>
  <si>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47000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</si>
  <si>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</si>
  <si>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</si>
  <si>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</si>
  <si>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</si>
  <si>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</si>
  <si>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</si>
  <si>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</si>
  <si>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</si>
  <si>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</si>
  <si>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</si>
  <si>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</si>
  <si>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</si>
  <si>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</si>
  <si>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</si>
  <si>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</si>
  <si>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</si>
  <si>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</si>
  <si>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</si>
  <si>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</si>
  <si>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</si>
  <si>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</si>
  <si>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</si>
  <si>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</si>
  <si>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</si>
  <si>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</si>
  <si>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</si>
  <si>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</si>
  <si>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</si>
  <si>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</si>
  <si>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</si>
  <si>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</si>
  <si>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</si>
  <si>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</si>
  <si>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</si>
  <si>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</si>
  <si>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</si>
  <si>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</si>
  <si>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</si>
  <si>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</si>
  <si>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</si>
  <si>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</si>
  <si>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</si>
  <si>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</si>
  <si>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</si>
  <si>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</si>
  <si>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</si>
  <si>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</si>
  <si>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</si>
  <si>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</si>
  <si>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</si>
  <si>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</si>
  <si>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</si>
  <si>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</si>
  <si>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</si>
  <si>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</si>
  <si>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</si>
  <si>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</si>
  <si>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</si>
  <si>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</si>
  <si>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</si>
  <si>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</si>
  <si>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</si>
  <si>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</si>
  <si>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</si>
  <si>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</si>
  <si>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</si>
  <si>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</si>
  <si>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</si>
  <si>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</si>
  <si>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</si>
  <si>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</si>
  <si>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</si>
  <si>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</si>
  <si>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</si>
  <si>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</si>
  <si>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</si>
  <si>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</si>
  <si>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</si>
  <si>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</si>
  <si>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</si>
  <si>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</si>
  <si>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</si>
  <si>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</si>
  <si>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</si>
  <si>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</si>
  <si>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</si>
  <si>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</si>
  <si>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</si>
  <si>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</si>
  <si>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</si>
  <si>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</si>
  <si>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</si>
  <si>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</si>
  <si>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</si>
  <si>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</si>
  <si>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</si>
  <si>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</si>
  <si>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</si>
  <si>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</si>
  <si>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</si>
  <si>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</si>
  <si>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</si>
  <si>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</si>
  <si>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</si>
  <si>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</si>
  <si>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</si>
  <si>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</si>
  <si>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</si>
  <si>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</si>
  <si>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</si>
  <si>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</si>
  <si>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</si>
  <si>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</si>
  <si>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</si>
  <si>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</si>
  <si>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52000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</si>
  <si>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</si>
  <si>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</si>
  <si>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</si>
  <si>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</si>
  <si>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</si>
  <si>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</si>
  <si>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</si>
  <si>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</si>
  <si>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</si>
  <si>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</si>
  <si>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</si>
  <si>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</si>
  <si>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</si>
  <si>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</si>
  <si>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</si>
  <si>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</si>
  <si>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</si>
  <si>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</si>
  <si>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</si>
  <si>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</si>
  <si>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</si>
  <si>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</si>
  <si>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</si>
  <si>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</si>
  <si>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</si>
  <si>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</si>
  <si>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</si>
  <si>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</si>
  <si>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</si>
  <si>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</si>
  <si>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</si>
  <si>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</si>
  <si>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</si>
  <si>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</si>
  <si>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</si>
  <si>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</si>
  <si>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</si>
  <si>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</si>
  <si>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</si>
  <si>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</si>
  <si>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</si>
  <si>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</si>
  <si>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</si>
  <si>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</si>
  <si>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</si>
  <si>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</si>
  <si>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</si>
  <si>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</si>
  <si>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</si>
  <si>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</si>
  <si>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</si>
  <si>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</si>
  <si>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</si>
  <si>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</si>
  <si>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</si>
  <si>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</si>
  <si>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</si>
  <si>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</si>
  <si>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</si>
  <si>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</si>
  <si>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</si>
  <si>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</si>
  <si>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</si>
  <si>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</si>
  <si>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</si>
  <si>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</si>
  <si>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</si>
  <si>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</si>
  <si>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</si>
  <si>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</si>
  <si>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</si>
  <si>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</si>
  <si>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</si>
  <si>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</si>
  <si>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</si>
  <si>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</si>
  <si>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</si>
  <si>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</si>
  <si>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</si>
  <si>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</si>
  <si>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</si>
  <si>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</si>
  <si>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</si>
  <si>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</si>
  <si>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</si>
  <si>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</si>
  <si>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</si>
  <si>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</si>
  <si>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</si>
  <si>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</si>
  <si>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</si>
  <si>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</si>
  <si>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</si>
  <si>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</si>
  <si>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</si>
  <si>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</si>
  <si>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</si>
  <si>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</si>
  <si>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</si>
  <si>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</si>
  <si>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</si>
  <si>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</si>
  <si>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</si>
  <si>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</si>
  <si>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</si>
  <si>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</si>
  <si>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</si>
  <si>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</si>
  <si>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</si>
  <si>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</si>
  <si>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</si>
  <si>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</si>
  <si>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</si>
  <si>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</si>
  <si>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</si>
  <si>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</si>
  <si>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</si>
  <si>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54000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</si>
  <si>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</si>
  <si>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</si>
  <si>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</si>
  <si>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</si>
  <si>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</si>
  <si>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</si>
  <si>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</si>
  <si>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</si>
  <si>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</si>
  <si>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</si>
  <si>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</si>
  <si>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</si>
  <si>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</si>
  <si>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</si>
  <si>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</si>
  <si>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</si>
  <si>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</si>
  <si>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</si>
  <si>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</si>
  <si>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</si>
  <si>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</si>
  <si>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</si>
  <si>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</si>
  <si>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</si>
  <si>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</si>
  <si>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</si>
  <si>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</si>
  <si>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</si>
  <si>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</si>
  <si>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</si>
  <si>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</si>
  <si>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</si>
  <si>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</si>
  <si>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</si>
  <si>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</si>
  <si>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</si>
  <si>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</si>
  <si>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</si>
  <si>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</si>
  <si>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</si>
  <si>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</si>
  <si>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</si>
  <si>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</si>
  <si>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</si>
  <si>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</si>
  <si>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</si>
  <si>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</si>
  <si>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</si>
  <si>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</si>
  <si>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</si>
  <si>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</si>
  <si>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</si>
  <si>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</si>
  <si>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</si>
  <si>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</si>
  <si>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</si>
  <si>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</si>
  <si>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</si>
  <si>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</si>
  <si>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</si>
  <si>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</si>
  <si>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</si>
  <si>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</si>
  <si>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</si>
  <si>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</si>
  <si>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</si>
  <si>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</si>
  <si>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</si>
  <si>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</si>
  <si>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</si>
  <si>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</si>
  <si>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</si>
  <si>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</si>
  <si>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</si>
  <si>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</si>
  <si>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</si>
  <si>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</si>
  <si>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</si>
  <si>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</si>
  <si>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63000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</si>
  <si>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</si>
  <si>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</si>
  <si>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</si>
  <si>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</si>
  <si>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</si>
  <si>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</si>
  <si>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</si>
  <si>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</si>
  <si>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</si>
  <si>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</si>
  <si>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</si>
  <si>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</si>
  <si>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</si>
  <si>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</si>
  <si>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</si>
  <si>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</si>
  <si>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</si>
  <si>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</si>
  <si>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</si>
  <si>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</si>
  <si>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</si>
  <si>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</si>
  <si>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66000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</si>
  <si>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</si>
  <si>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</si>
  <si>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</si>
  <si>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</si>
  <si>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</si>
  <si>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</si>
  <si>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</si>
  <si>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</si>
  <si>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</si>
  <si>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</si>
  <si>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</si>
  <si>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</si>
  <si>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</si>
  <si>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</si>
  <si>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</si>
  <si>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</si>
  <si>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</si>
  <si>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</si>
  <si>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</si>
  <si>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</si>
  <si>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</si>
  <si>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</si>
  <si>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</si>
  <si>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</si>
  <si>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</si>
  <si>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</si>
  <si>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</si>
  <si>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68000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</si>
  <si>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</si>
  <si>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</si>
  <si>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</si>
  <si>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</si>
  <si>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</si>
  <si>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</si>
  <si>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</si>
  <si>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</si>
  <si>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</si>
  <si>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</si>
  <si>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</si>
  <si>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</si>
  <si>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</si>
  <si>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</si>
  <si>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</si>
  <si>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</si>
  <si>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</si>
  <si>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</si>
  <si>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</si>
  <si>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</si>
  <si>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</si>
  <si>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</si>
  <si>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</si>
  <si>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</si>
  <si>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</si>
  <si>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</si>
  <si>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</si>
  <si>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</si>
  <si>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</si>
  <si>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</si>
  <si>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</si>
  <si>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</si>
  <si>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</si>
  <si>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</si>
  <si>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</si>
  <si>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</si>
  <si>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</si>
  <si>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</si>
  <si>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</si>
  <si>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</si>
  <si>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</si>
  <si>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</si>
  <si>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</si>
  <si>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</si>
  <si>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</si>
  <si>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</si>
  <si>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</si>
  <si>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</si>
  <si>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</si>
  <si>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</si>
  <si>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</si>
  <si>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</si>
  <si>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</si>
  <si>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</si>
  <si>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</si>
  <si>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</si>
  <si>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</si>
  <si>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</si>
  <si>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</si>
  <si>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</si>
  <si>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</si>
  <si>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</si>
  <si>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</si>
  <si>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</si>
  <si>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</si>
  <si>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</si>
  <si>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</si>
  <si>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</si>
  <si>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</si>
  <si>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</si>
  <si>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</si>
  <si>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</si>
  <si>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</si>
  <si>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</si>
  <si>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</si>
  <si>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</si>
  <si>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</si>
  <si>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</si>
  <si>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</si>
  <si>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</si>
  <si>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</si>
  <si>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</si>
  <si>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</si>
  <si>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</si>
  <si>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</si>
  <si>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</si>
  <si>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</si>
  <si>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</si>
  <si>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</si>
  <si>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</si>
  <si>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</si>
  <si>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</si>
  <si>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</si>
  <si>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</si>
  <si>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</si>
  <si>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</si>
  <si>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</si>
  <si>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</si>
  <si>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</si>
  <si>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</si>
  <si>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</si>
  <si>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</si>
  <si>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</si>
  <si>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</si>
  <si>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</si>
  <si>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</si>
  <si>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</si>
  <si>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</si>
  <si>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</si>
  <si>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</si>
  <si>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</si>
  <si>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</si>
  <si>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</si>
  <si>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</si>
  <si>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</si>
  <si>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</si>
  <si>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</si>
  <si>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</si>
  <si>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</si>
  <si>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</si>
  <si>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</si>
  <si>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</si>
  <si>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</si>
  <si>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</si>
  <si>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</si>
  <si>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</si>
  <si>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</si>
  <si>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</si>
  <si>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</si>
  <si>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</si>
  <si>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</si>
  <si>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</si>
  <si>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</si>
  <si>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</si>
  <si>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</si>
  <si>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</si>
  <si>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</si>
  <si>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</si>
  <si>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</si>
  <si>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</si>
  <si>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</si>
  <si>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</si>
  <si>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</si>
  <si>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</si>
  <si>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</si>
  <si>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</si>
  <si>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</si>
  <si>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</si>
  <si>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</si>
  <si>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</si>
  <si>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</si>
  <si>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</si>
  <si>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</si>
  <si>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</si>
  <si>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</si>
  <si>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</si>
  <si>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</si>
  <si>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</si>
  <si>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</si>
  <si>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</si>
  <si>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</si>
  <si>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</si>
  <si>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</si>
  <si>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</si>
  <si>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</si>
  <si>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</si>
  <si>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</si>
  <si>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</si>
  <si>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</si>
  <si>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</si>
  <si>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</si>
  <si>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</si>
  <si>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</si>
  <si>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</si>
  <si>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</si>
  <si>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</si>
  <si>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</si>
  <si>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</si>
  <si>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</si>
  <si>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</si>
  <si>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</si>
  <si>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</si>
  <si>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</si>
  <si>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</si>
  <si>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</si>
  <si>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</si>
  <si>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</si>
  <si>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</si>
  <si>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</si>
  <si>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</si>
  <si>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</si>
  <si>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</si>
  <si>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</si>
  <si>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</si>
  <si>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</si>
  <si>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</si>
  <si>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</si>
  <si>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</si>
  <si>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</si>
  <si>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</si>
  <si>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</si>
  <si>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</si>
  <si>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</si>
  <si>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</si>
  <si>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</si>
  <si>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</si>
  <si>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</si>
  <si>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</si>
  <si>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</si>
  <si>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</si>
  <si>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</si>
  <si>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73000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</si>
  <si>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</si>
  <si>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</si>
  <si>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</si>
  <si>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</si>
  <si>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</si>
  <si>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</si>
  <si>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</si>
  <si>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</si>
  <si>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</si>
  <si>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</si>
  <si>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</si>
  <si>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</si>
  <si>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</si>
  <si>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</si>
  <si>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</si>
  <si>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</si>
  <si>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</si>
  <si>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</si>
  <si>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</si>
  <si>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</si>
  <si>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</si>
  <si>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</si>
  <si>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</si>
  <si>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</si>
  <si>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</si>
  <si>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</si>
  <si>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</si>
  <si>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</si>
  <si>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</si>
  <si>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</si>
  <si>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</si>
  <si>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</si>
  <si>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</si>
  <si>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</si>
  <si>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</si>
  <si>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</si>
  <si>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</si>
  <si>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</si>
  <si>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</si>
  <si>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</si>
  <si>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</si>
  <si>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</si>
  <si>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</si>
  <si>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</si>
  <si>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</si>
  <si>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</si>
  <si>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</si>
  <si>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</si>
  <si>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</si>
  <si>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</si>
  <si>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</si>
  <si>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</si>
  <si>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</si>
  <si>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</si>
  <si>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</si>
  <si>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</si>
  <si>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</si>
  <si>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</si>
  <si>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</si>
  <si>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</si>
  <si>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</si>
  <si>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</si>
  <si>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</si>
  <si>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</si>
  <si>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</si>
  <si>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</si>
  <si>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</si>
  <si>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</si>
  <si>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</si>
  <si>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</si>
  <si>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</si>
  <si>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</si>
  <si>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</si>
  <si>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</si>
  <si>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</si>
  <si>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</si>
  <si>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</si>
  <si>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</si>
  <si>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</si>
  <si>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</si>
  <si>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</si>
  <si>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</si>
  <si>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</si>
  <si>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</si>
  <si>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</si>
  <si>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</si>
  <si>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</si>
  <si>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</si>
  <si>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</si>
  <si>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</si>
  <si>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</si>
  <si>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</si>
  <si>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</si>
  <si>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76000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</si>
  <si>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</si>
  <si>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</si>
  <si>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</si>
  <si>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</si>
  <si>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</si>
  <si>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</si>
  <si>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</si>
  <si>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</si>
  <si>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</si>
  <si>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</si>
  <si>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</si>
  <si>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</si>
  <si>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</si>
  <si>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</si>
  <si>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</si>
  <si>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</si>
  <si>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</si>
  <si>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</si>
  <si>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</si>
  <si>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</si>
  <si>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</si>
  <si>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</si>
  <si>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</si>
  <si>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</si>
  <si>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</si>
  <si>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</si>
  <si>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</si>
  <si>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</si>
  <si>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</si>
  <si>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</si>
  <si>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</si>
  <si>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</si>
  <si>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</si>
  <si>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</si>
  <si>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</si>
  <si>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</si>
  <si>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</si>
  <si>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</si>
  <si>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</si>
  <si>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</si>
  <si>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</si>
  <si>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</si>
  <si>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</si>
  <si>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</si>
  <si>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</si>
  <si>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</si>
  <si>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</si>
  <si>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</si>
  <si>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</si>
  <si>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</si>
  <si>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</si>
  <si>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</si>
  <si>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</si>
  <si>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</si>
  <si>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</si>
  <si>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</si>
  <si>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</si>
  <si>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</si>
  <si>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</si>
  <si>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</si>
  <si>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</si>
  <si>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</si>
  <si>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</si>
  <si>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</si>
  <si>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</si>
  <si>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</si>
  <si>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</si>
  <si>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</si>
  <si>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</si>
  <si>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</si>
  <si>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</si>
  <si>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</si>
  <si>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</si>
  <si>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</si>
  <si>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</si>
  <si>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</si>
  <si>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</si>
  <si>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</si>
  <si>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81000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</si>
  <si>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</si>
  <si>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</si>
  <si>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</si>
  <si>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</si>
  <si>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</si>
  <si>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</si>
  <si>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</si>
  <si>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</si>
  <si>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</si>
  <si>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</si>
  <si>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</si>
  <si>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</si>
  <si>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</si>
  <si>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</si>
  <si>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85000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</si>
  <si>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</si>
  <si>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</si>
  <si>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</si>
  <si>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</si>
  <si>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</si>
  <si>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</si>
  <si>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</si>
  <si>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</si>
  <si>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</si>
  <si>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</si>
  <si>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</si>
  <si>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</si>
  <si>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</si>
  <si>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</si>
  <si>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</si>
  <si>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</si>
  <si>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</si>
  <si>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</si>
  <si>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</si>
  <si>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</si>
  <si>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</si>
  <si>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</si>
  <si>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</si>
  <si>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</si>
  <si>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</si>
  <si>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</si>
  <si>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</si>
  <si>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</si>
  <si>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</si>
  <si>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</si>
  <si>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</si>
  <si>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</si>
  <si>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</si>
  <si>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</si>
  <si>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</si>
  <si>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</si>
  <si>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</si>
  <si>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86000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</si>
  <si>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</si>
  <si>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</si>
  <si>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</si>
  <si>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</si>
  <si>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</si>
  <si>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</si>
  <si>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</si>
  <si>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</si>
  <si>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</si>
  <si>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</si>
  <si>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</si>
  <si>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</si>
  <si>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</si>
  <si>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</si>
  <si>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</si>
  <si>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</si>
  <si>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</si>
  <si>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</si>
  <si>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</si>
  <si>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</si>
  <si>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</si>
  <si>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</si>
  <si>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</si>
  <si>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88000</t>
  </si>
  <si>
    <t>Archipiélago de San Andrés</t>
  </si>
  <si>
    <t>Archipiélago de San Andrés, Providencia y Santa Catalina</t>
  </si>
  <si>
    <t>88001</t>
  </si>
  <si>
    <t>88564</t>
  </si>
  <si>
    <t>91000</t>
  </si>
  <si>
    <t>Amazonas</t>
  </si>
  <si>
    <t>91001</t>
  </si>
  <si>
    <t>Leticia</t>
  </si>
  <si>
    <t>91263</t>
  </si>
  <si>
    <t xml:space="preserve">El Encanto </t>
  </si>
  <si>
    <t>91405</t>
  </si>
  <si>
    <t xml:space="preserve">La Chorrera </t>
  </si>
  <si>
    <t>91407</t>
  </si>
  <si>
    <t>La Pedrera</t>
  </si>
  <si>
    <t>91430</t>
  </si>
  <si>
    <t xml:space="preserve">La Victoria </t>
  </si>
  <si>
    <t>91460</t>
  </si>
  <si>
    <t>Miriti - Paraná</t>
  </si>
  <si>
    <t>91530</t>
  </si>
  <si>
    <t xml:space="preserve">Puerto Alegría </t>
  </si>
  <si>
    <t>91536</t>
  </si>
  <si>
    <t>Puerto Arica</t>
  </si>
  <si>
    <t>91540</t>
  </si>
  <si>
    <t>Puerto Nariño</t>
  </si>
  <si>
    <t>91669</t>
  </si>
  <si>
    <t xml:space="preserve">Puerto Santander </t>
  </si>
  <si>
    <t>91798</t>
  </si>
  <si>
    <t xml:space="preserve">Tarapacá </t>
  </si>
  <si>
    <t>94000</t>
  </si>
  <si>
    <t>Guainía</t>
  </si>
  <si>
    <t>94001</t>
  </si>
  <si>
    <t>Inírida</t>
  </si>
  <si>
    <t>94343</t>
  </si>
  <si>
    <t xml:space="preserve">Barranco Minas </t>
  </si>
  <si>
    <t>94663</t>
  </si>
  <si>
    <t xml:space="preserve">Mapiripana </t>
  </si>
  <si>
    <t>94883</t>
  </si>
  <si>
    <t xml:space="preserve">San Felipe </t>
  </si>
  <si>
    <t>94884</t>
  </si>
  <si>
    <t xml:space="preserve">Puerto Colombia </t>
  </si>
  <si>
    <t>94885</t>
  </si>
  <si>
    <t xml:space="preserve">La Guadalupe </t>
  </si>
  <si>
    <t>94886</t>
  </si>
  <si>
    <t>Cacahual</t>
  </si>
  <si>
    <t>94887</t>
  </si>
  <si>
    <t xml:space="preserve">Pana Pana </t>
  </si>
  <si>
    <t>94888</t>
  </si>
  <si>
    <t xml:space="preserve">Morichal </t>
  </si>
  <si>
    <t>95000</t>
  </si>
  <si>
    <t>Guaviare</t>
  </si>
  <si>
    <t>95001</t>
  </si>
  <si>
    <t>San José del Guaviare</t>
  </si>
  <si>
    <t>95015</t>
  </si>
  <si>
    <t>95025</t>
  </si>
  <si>
    <t>El Retorno</t>
  </si>
  <si>
    <t>95200</t>
  </si>
  <si>
    <t>97000</t>
  </si>
  <si>
    <t>Vaupés</t>
  </si>
  <si>
    <t>97001</t>
  </si>
  <si>
    <t>Mitú</t>
  </si>
  <si>
    <t>97161</t>
  </si>
  <si>
    <t>Caruru</t>
  </si>
  <si>
    <t>97511</t>
  </si>
  <si>
    <t>Pacoa</t>
  </si>
  <si>
    <t>97666</t>
  </si>
  <si>
    <t>Taraira</t>
  </si>
  <si>
    <t>97777</t>
  </si>
  <si>
    <t>Papunaua</t>
  </si>
  <si>
    <t>97889</t>
  </si>
  <si>
    <t>Yavaraté</t>
  </si>
  <si>
    <t>99000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</si>
  <si>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</si>
  <si>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</si>
  <si>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</si>
  <si>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</si>
  <si>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</si>
  <si>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</si>
  <si>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</si>
  <si>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</si>
  <si>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</si>
  <si>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department</t>
  </si>
  <si>
    <t>municipality</t>
  </si>
  <si>
    <t>births_teenagers_15_19_2008</t>
  </si>
  <si>
    <t>births_teenagers_15_19_2009</t>
  </si>
  <si>
    <t>births_teenagers_15_19_2010</t>
  </si>
  <si>
    <t>births_teenagers_15_19_2011</t>
  </si>
  <si>
    <t>births_teenagers_15_19_2012</t>
  </si>
  <si>
    <t>births_teenagers_15_19_2013</t>
  </si>
  <si>
    <t>births_teenagers_15_19_2014</t>
  </si>
  <si>
    <t>births_teenagers_15_19_2015</t>
  </si>
  <si>
    <t>births_teenagers_15_19_2016</t>
  </si>
  <si>
    <t>births_teenagers_15_19_2017</t>
  </si>
  <si>
    <t>births_teenagers_15_19_2018</t>
  </si>
  <si>
    <t>births_teenagers_15_19_2019</t>
  </si>
  <si>
    <t>number_teenagers_15_19_2008</t>
  </si>
  <si>
    <t>number_teenagers_15_19_2009</t>
  </si>
  <si>
    <t>number_teenagers_15_19_2010</t>
  </si>
  <si>
    <t>number_teenagers_15_19_2011</t>
  </si>
  <si>
    <t>number_teenagers_15_19_2012</t>
  </si>
  <si>
    <t>number_teenagers_15_19_2013</t>
  </si>
  <si>
    <t>number_teenagers_15_19_2014</t>
  </si>
  <si>
    <t>number_teenagers_15_19_2015</t>
  </si>
  <si>
    <t>number_teenagers_15_19_2016</t>
  </si>
  <si>
    <t>number_teenagers_15_19_2017</t>
  </si>
  <si>
    <t>number_teenagers_15_19_2018</t>
  </si>
  <si>
    <t>number_teenagers_15_19_2019</t>
  </si>
  <si>
    <t>tef_teenagers_15_19_2008</t>
  </si>
  <si>
    <t>tef_teenagers_15_19_2009</t>
  </si>
  <si>
    <t>tef_teenagers_15_19_2010</t>
  </si>
  <si>
    <t>tef_teenagers_15_19_2011</t>
  </si>
  <si>
    <t>tef_teenagers_15_19_2012</t>
  </si>
  <si>
    <t>tef_teenagers_15_19_2013</t>
  </si>
  <si>
    <t>tef_teenagers_15_19_2014</t>
  </si>
  <si>
    <t>tef_teenagers_15_19_2015</t>
  </si>
  <si>
    <t>tef_teenagers_15_19_2016</t>
  </si>
  <si>
    <t>tef_teenagers_15_19_2017</t>
  </si>
  <si>
    <t>tef_teenagers_15_19_2018</t>
  </si>
  <si>
    <t>tef_teenagers_15_19_2019</t>
  </si>
  <si>
    <t>02000</t>
  </si>
  <si>
    <t>Total Municipios PDET</t>
  </si>
  <si>
    <t>02001</t>
  </si>
  <si>
    <t>Alto Patía - Norte del Cauca</t>
  </si>
  <si>
    <t>02002</t>
  </si>
  <si>
    <t>02003</t>
  </si>
  <si>
    <t>Bajo Cauca y Nordeste Antioqueño</t>
  </si>
  <si>
    <t>02004</t>
  </si>
  <si>
    <t>Catatumbo</t>
  </si>
  <si>
    <t>02005</t>
  </si>
  <si>
    <t>02006</t>
  </si>
  <si>
    <t>Cuenca del Caguán y Piedemonte Caqueteño</t>
  </si>
  <si>
    <t>02007</t>
  </si>
  <si>
    <t>Macarena - Guaviare</t>
  </si>
  <si>
    <t>02008</t>
  </si>
  <si>
    <t>Montes de María</t>
  </si>
  <si>
    <t>02009</t>
  </si>
  <si>
    <t>Pacífico Medio</t>
  </si>
  <si>
    <t>02010</t>
  </si>
  <si>
    <t>Pacífico y Frontera Nariñense</t>
  </si>
  <si>
    <t>02011</t>
  </si>
  <si>
    <t>02012</t>
  </si>
  <si>
    <t>Sierra Nevada - Perijá</t>
  </si>
  <si>
    <t>02013</t>
  </si>
  <si>
    <t>Sur de Bolívar</t>
  </si>
  <si>
    <t>02014</t>
  </si>
  <si>
    <t>Sur de Córdoba</t>
  </si>
  <si>
    <t>02015</t>
  </si>
  <si>
    <t>Sur del Tolima</t>
  </si>
  <si>
    <t>02016</t>
  </si>
  <si>
    <t>Urabá Antioqueño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</si>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</sst>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>
    <font>
      <sz val="11"/>
      <color theme="1"/>
      <name val="Arial"/>
    </font>
    <font>
      <b/>
      <sz val="9"/>
      <color theme="1"/>
      <name val="Quattrocento Sans"/>
    </font>
    <font>
      <sz val="9"/>
      <color theme="1"/>
      <name val="Quattrocento Sans"/>
    </font>
    <font>
      <b/>
      <sz val="9"/>
      <name val="&quot;Quattrocento Sans&quot;"/>
    </font>
    <font>
      <sz val="9"/>
      <name val="Quattrocen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 applyAlignment="1"/>
    <xf numFmtId="0" fontId="4" fillId="0" borderId="0" xfId="0" applyFont="1"/>
    <xf numFmtId="165" fontId="4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517"/>
  <sheetViews>
    <sheetView tabSelected="1" workbookViewId="0">
      <selection activeCell="D2" sqref="D2"/>
    </sheetView>
  </sheetViews>
  <sheetFormatPr baseColWidth="10" defaultColWidth="12.625" defaultRowHeight="15" customHeight="1"/>
  <cols>
    <col min="1" max="1" width="10" customWidth="1"/>
    <col min="2" max="2" width="19.25" customWidth="1"/>
    <col min="3" max="39" width="10" customWidth="1"/>
  </cols>
  <sheetData>
    <row r="1" spans="1:39" ht="36" customHeight="1">
      <c r="A1" s="1" t="s">
        <v>0</v>
      </c>
      <c r="B1" s="5" t="s">
        <v>2222</v>
      </c>
      <c r="C1" s="5" t="s">
        <v>2223</v>
      </c>
      <c r="D1" s="6" t="s">
        <v>2224</v>
      </c>
      <c r="E1" s="6" t="s">
        <v>2225</v>
      </c>
      <c r="F1" s="6" t="s">
        <v>2226</v>
      </c>
      <c r="G1" s="6" t="s">
        <v>2227</v>
      </c>
      <c r="H1" s="6" t="s">
        <v>2228</v>
      </c>
      <c r="I1" s="6" t="s">
        <v>2229</v>
      </c>
      <c r="J1" s="6" t="s">
        <v>2230</v>
      </c>
      <c r="K1" s="6" t="s">
        <v>2231</v>
      </c>
      <c r="L1" s="6" t="s">
        <v>2232</v>
      </c>
      <c r="M1" s="6" t="s">
        <v>2233</v>
      </c>
      <c r="N1" s="6" t="s">
        <v>2234</v>
      </c>
      <c r="O1" s="6" t="s">
        <v>2235</v>
      </c>
      <c r="P1" s="6" t="s">
        <v>2236</v>
      </c>
      <c r="Q1" s="6" t="s">
        <v>2237</v>
      </c>
      <c r="R1" s="6" t="s">
        <v>2238</v>
      </c>
      <c r="S1" s="6" t="s">
        <v>2239</v>
      </c>
      <c r="T1" s="6" t="s">
        <v>2240</v>
      </c>
      <c r="U1" s="6" t="s">
        <v>2241</v>
      </c>
      <c r="V1" s="6" t="s">
        <v>2242</v>
      </c>
      <c r="W1" s="6" t="s">
        <v>2243</v>
      </c>
      <c r="X1" s="6" t="s">
        <v>2244</v>
      </c>
      <c r="Y1" s="6" t="s">
        <v>2245</v>
      </c>
      <c r="Z1" s="6" t="s">
        <v>2246</v>
      </c>
      <c r="AA1" s="6" t="s">
        <v>2247</v>
      </c>
      <c r="AB1" s="7" t="s">
        <v>2248</v>
      </c>
      <c r="AC1" s="7" t="s">
        <v>2249</v>
      </c>
      <c r="AD1" s="7" t="s">
        <v>2250</v>
      </c>
      <c r="AE1" s="7" t="s">
        <v>2251</v>
      </c>
      <c r="AF1" s="7" t="s">
        <v>2252</v>
      </c>
      <c r="AG1" s="7" t="s">
        <v>2253</v>
      </c>
      <c r="AH1" s="7" t="s">
        <v>2254</v>
      </c>
      <c r="AI1" s="7" t="s">
        <v>2255</v>
      </c>
      <c r="AJ1" s="7" t="s">
        <v>2256</v>
      </c>
      <c r="AK1" s="7" t="s">
        <v>2257</v>
      </c>
      <c r="AL1" s="7" t="s">
        <v>2258</v>
      </c>
      <c r="AM1" s="7" t="s">
        <v>2259</v>
      </c>
    </row>
    <row r="2" spans="1:39" ht="12" customHeight="1">
      <c r="A2" s="2" t="s">
        <v>1</v>
      </c>
      <c r="B2" s="3" t="s">
        <v>2</v>
      </c>
      <c r="C2" s="3" t="s">
        <v>2</v>
      </c>
      <c r="D2" s="8">
        <v>160478</v>
      </c>
      <c r="E2" s="8">
        <v>157407</v>
      </c>
      <c r="F2" s="8">
        <v>147307</v>
      </c>
      <c r="G2" s="8">
        <v>150195</v>
      </c>
      <c r="H2" s="8">
        <v>155890</v>
      </c>
      <c r="I2" s="8">
        <v>148438</v>
      </c>
      <c r="J2" s="8">
        <v>144031</v>
      </c>
      <c r="K2" s="8">
        <v>135979</v>
      </c>
      <c r="L2" s="8">
        <v>130235</v>
      </c>
      <c r="M2" s="8">
        <v>128634</v>
      </c>
      <c r="N2" s="8">
        <v>123223</v>
      </c>
      <c r="O2" s="8">
        <v>118163</v>
      </c>
      <c r="P2" s="8">
        <v>2027427</v>
      </c>
      <c r="Q2" s="8">
        <v>2044115</v>
      </c>
      <c r="R2" s="8">
        <v>2058043</v>
      </c>
      <c r="S2" s="8">
        <v>2068006</v>
      </c>
      <c r="T2" s="8">
        <v>2073255</v>
      </c>
      <c r="U2" s="8">
        <v>2073625</v>
      </c>
      <c r="V2" s="8">
        <v>2069233</v>
      </c>
      <c r="W2" s="8">
        <v>2060771</v>
      </c>
      <c r="X2" s="8">
        <v>2050743</v>
      </c>
      <c r="Y2" s="8">
        <v>2038523</v>
      </c>
      <c r="Z2" s="8">
        <v>2035419</v>
      </c>
      <c r="AA2" s="8">
        <v>2039146</v>
      </c>
      <c r="AB2" s="9">
        <v>7.915352809250345E-2</v>
      </c>
      <c r="AC2" s="9">
        <v>7.7004963028009674E-2</v>
      </c>
      <c r="AD2" s="9">
        <v>7.1576249864555797E-2</v>
      </c>
      <c r="AE2" s="9">
        <v>7.262793241412259E-2</v>
      </c>
      <c r="AF2" s="9">
        <v>7.5190943709288055E-2</v>
      </c>
      <c r="AG2" s="9">
        <v>7.1583820604014706E-2</v>
      </c>
      <c r="AH2" s="9">
        <v>6.9605984439645024E-2</v>
      </c>
      <c r="AI2" s="9">
        <v>6.5984527150275307E-2</v>
      </c>
      <c r="AJ2" s="9">
        <v>6.3506251148973805E-2</v>
      </c>
      <c r="AK2" s="9">
        <v>6.3101569126274265E-2</v>
      </c>
      <c r="AL2" s="9">
        <v>6.0539377887304777E-2</v>
      </c>
      <c r="AM2" s="9">
        <v>5.7947297545148803E-2</v>
      </c>
    </row>
    <row r="3" spans="1:39" ht="12" customHeight="1">
      <c r="A3" s="2" t="s">
        <v>2260</v>
      </c>
      <c r="B3" s="3" t="s">
        <v>2261</v>
      </c>
      <c r="C3" s="3" t="s">
        <v>2261</v>
      </c>
      <c r="D3" s="8">
        <v>26901</v>
      </c>
      <c r="E3" s="8">
        <v>27123</v>
      </c>
      <c r="F3" s="8">
        <v>25583</v>
      </c>
      <c r="G3" s="8">
        <v>27132</v>
      </c>
      <c r="H3" s="8">
        <v>28221</v>
      </c>
      <c r="I3" s="8">
        <v>26952</v>
      </c>
      <c r="J3" s="8">
        <v>26559</v>
      </c>
      <c r="K3" s="8">
        <v>25030</v>
      </c>
      <c r="L3" s="8">
        <v>24516</v>
      </c>
      <c r="M3" s="8">
        <v>25404</v>
      </c>
      <c r="N3" s="8">
        <v>25261</v>
      </c>
      <c r="O3" s="8">
        <v>24383</v>
      </c>
      <c r="P3" s="8">
        <v>273659</v>
      </c>
      <c r="Q3" s="8">
        <v>277679</v>
      </c>
      <c r="R3" s="8">
        <v>281178</v>
      </c>
      <c r="S3" s="8">
        <v>283857</v>
      </c>
      <c r="T3" s="8">
        <v>285918</v>
      </c>
      <c r="U3" s="8">
        <v>288583</v>
      </c>
      <c r="V3" s="8">
        <v>291642</v>
      </c>
      <c r="W3" s="8">
        <v>295185</v>
      </c>
      <c r="X3" s="8">
        <v>299018</v>
      </c>
      <c r="Y3" s="8">
        <v>302195</v>
      </c>
      <c r="Z3" s="8">
        <v>306529</v>
      </c>
      <c r="AA3" s="8">
        <v>309726</v>
      </c>
      <c r="AB3" s="9">
        <v>9.8301170434738128E-2</v>
      </c>
      <c r="AC3" s="9">
        <v>9.7677534131137028E-2</v>
      </c>
      <c r="AD3" s="9">
        <v>9.0985069955686435E-2</v>
      </c>
      <c r="AE3" s="9">
        <v>9.5583339498409414E-2</v>
      </c>
      <c r="AF3" s="9">
        <v>9.8703124672108788E-2</v>
      </c>
      <c r="AG3" s="9">
        <v>9.3394274784030937E-2</v>
      </c>
      <c r="AH3" s="9">
        <v>9.1067130248729602E-2</v>
      </c>
      <c r="AI3" s="9">
        <v>8.47942815522469E-2</v>
      </c>
      <c r="AJ3" s="9">
        <v>8.1988375281755607E-2</v>
      </c>
      <c r="AK3" s="9">
        <v>8.4064924965667864E-2</v>
      </c>
      <c r="AL3" s="9">
        <v>8.2409820930482922E-2</v>
      </c>
      <c r="AM3" s="9">
        <v>7.8724420939798409E-2</v>
      </c>
    </row>
    <row r="4" spans="1:39" ht="12" customHeight="1">
      <c r="A4" s="2" t="s">
        <v>2262</v>
      </c>
      <c r="B4" s="3" t="s">
        <v>2263</v>
      </c>
      <c r="C4" s="3" t="s">
        <v>2263</v>
      </c>
      <c r="D4" s="8">
        <v>2607</v>
      </c>
      <c r="E4" s="8">
        <v>2569</v>
      </c>
      <c r="F4" s="8">
        <v>2562</v>
      </c>
      <c r="G4" s="8">
        <v>2611</v>
      </c>
      <c r="H4" s="8">
        <v>2527</v>
      </c>
      <c r="I4" s="8">
        <v>2601</v>
      </c>
      <c r="J4" s="8">
        <v>2477</v>
      </c>
      <c r="K4" s="8">
        <v>2429</v>
      </c>
      <c r="L4" s="8">
        <v>2370</v>
      </c>
      <c r="M4" s="8">
        <v>2464</v>
      </c>
      <c r="N4" s="8">
        <v>2156</v>
      </c>
      <c r="O4" s="8">
        <v>2100</v>
      </c>
      <c r="P4" s="8">
        <v>32672</v>
      </c>
      <c r="Q4" s="8">
        <v>33122</v>
      </c>
      <c r="R4" s="8">
        <v>33625</v>
      </c>
      <c r="S4" s="8">
        <v>34209</v>
      </c>
      <c r="T4" s="8">
        <v>34892</v>
      </c>
      <c r="U4" s="8">
        <v>35507</v>
      </c>
      <c r="V4" s="8">
        <v>36006</v>
      </c>
      <c r="W4" s="8">
        <v>36431</v>
      </c>
      <c r="X4" s="8">
        <v>36702</v>
      </c>
      <c r="Y4" s="8">
        <v>36796</v>
      </c>
      <c r="Z4" s="8">
        <v>36793</v>
      </c>
      <c r="AA4" s="8">
        <v>36450</v>
      </c>
      <c r="AB4" s="9">
        <v>7.979309500489716E-2</v>
      </c>
      <c r="AC4" s="9">
        <v>7.7561741440734258E-2</v>
      </c>
      <c r="AD4" s="9">
        <v>7.619330855018587E-2</v>
      </c>
      <c r="AE4" s="9">
        <v>7.632494372825864E-2</v>
      </c>
      <c r="AF4" s="9">
        <v>7.242347816118308E-2</v>
      </c>
      <c r="AG4" s="9">
        <v>7.3253161348466503E-2</v>
      </c>
      <c r="AH4" s="9">
        <v>6.8794089873909905E-2</v>
      </c>
      <c r="AI4" s="9">
        <v>6.6673986440119681E-2</v>
      </c>
      <c r="AJ4" s="9">
        <v>6.4574137649174426E-2</v>
      </c>
      <c r="AK4" s="9">
        <v>6.6963800413088373E-2</v>
      </c>
      <c r="AL4" s="9">
        <v>5.859810290000815E-2</v>
      </c>
      <c r="AM4" s="9">
        <v>5.7613168724279837E-2</v>
      </c>
    </row>
    <row r="5" spans="1:39" ht="12" customHeight="1">
      <c r="A5" s="2" t="s">
        <v>2264</v>
      </c>
      <c r="B5" s="3" t="s">
        <v>2065</v>
      </c>
      <c r="C5" s="3" t="s">
        <v>2065</v>
      </c>
      <c r="D5" s="8">
        <v>873</v>
      </c>
      <c r="E5" s="8">
        <v>833</v>
      </c>
      <c r="F5" s="8">
        <v>794</v>
      </c>
      <c r="G5" s="8">
        <v>768</v>
      </c>
      <c r="H5" s="8">
        <v>837</v>
      </c>
      <c r="I5" s="8">
        <v>722</v>
      </c>
      <c r="J5" s="8">
        <v>762</v>
      </c>
      <c r="K5" s="8">
        <v>734</v>
      </c>
      <c r="L5" s="8">
        <v>731</v>
      </c>
      <c r="M5" s="8">
        <v>794</v>
      </c>
      <c r="N5" s="8">
        <v>790</v>
      </c>
      <c r="O5" s="8">
        <v>685</v>
      </c>
      <c r="P5" s="8">
        <v>4724</v>
      </c>
      <c r="Q5" s="8">
        <v>5070</v>
      </c>
      <c r="R5" s="8">
        <v>5362</v>
      </c>
      <c r="S5" s="8">
        <v>5581</v>
      </c>
      <c r="T5" s="8">
        <v>5732</v>
      </c>
      <c r="U5" s="8">
        <v>5867</v>
      </c>
      <c r="V5" s="8">
        <v>6020</v>
      </c>
      <c r="W5" s="8">
        <v>6238</v>
      </c>
      <c r="X5" s="8">
        <v>6556</v>
      </c>
      <c r="Y5" s="8">
        <v>6976</v>
      </c>
      <c r="Z5" s="8">
        <v>8021</v>
      </c>
      <c r="AA5" s="8">
        <v>8470</v>
      </c>
      <c r="AB5" s="9">
        <v>0.18480101608806096</v>
      </c>
      <c r="AC5" s="9">
        <v>0.16429980276134123</v>
      </c>
      <c r="AD5" s="9">
        <v>0.14807907497202535</v>
      </c>
      <c r="AE5" s="9">
        <v>0.13760974735710446</v>
      </c>
      <c r="AF5" s="9">
        <v>0.14602233077459875</v>
      </c>
      <c r="AG5" s="9">
        <v>0.12306118970513039</v>
      </c>
      <c r="AH5" s="9">
        <v>0.12657807308970101</v>
      </c>
      <c r="AI5" s="9">
        <v>0.1176659185636422</v>
      </c>
      <c r="AJ5" s="9">
        <v>0.11150091519219037</v>
      </c>
      <c r="AK5" s="9">
        <v>0.11381880733944955</v>
      </c>
      <c r="AL5" s="9">
        <v>9.849145991771599E-2</v>
      </c>
      <c r="AM5" s="9">
        <v>8.0873671782762696E-2</v>
      </c>
    </row>
    <row r="6" spans="1:39" ht="12" customHeight="1">
      <c r="A6" s="2" t="s">
        <v>2265</v>
      </c>
      <c r="B6" s="3" t="s">
        <v>2266</v>
      </c>
      <c r="C6" s="3" t="s">
        <v>2266</v>
      </c>
      <c r="D6" s="8">
        <v>2623</v>
      </c>
      <c r="E6" s="8">
        <v>2491</v>
      </c>
      <c r="F6" s="8">
        <v>2254</v>
      </c>
      <c r="G6" s="8">
        <v>2376</v>
      </c>
      <c r="H6" s="8">
        <v>2405</v>
      </c>
      <c r="I6" s="8">
        <v>2316</v>
      </c>
      <c r="J6" s="8">
        <v>2258</v>
      </c>
      <c r="K6" s="8">
        <v>1892</v>
      </c>
      <c r="L6" s="8">
        <v>1987</v>
      </c>
      <c r="M6" s="8">
        <v>2076</v>
      </c>
      <c r="N6" s="8">
        <v>1914</v>
      </c>
      <c r="O6" s="8">
        <v>1671</v>
      </c>
      <c r="P6" s="8">
        <v>18867</v>
      </c>
      <c r="Q6" s="8">
        <v>19030</v>
      </c>
      <c r="R6" s="8">
        <v>19182</v>
      </c>
      <c r="S6" s="8">
        <v>19213</v>
      </c>
      <c r="T6" s="8">
        <v>19067</v>
      </c>
      <c r="U6" s="8">
        <v>19056</v>
      </c>
      <c r="V6" s="8">
        <v>19136</v>
      </c>
      <c r="W6" s="8">
        <v>19217</v>
      </c>
      <c r="X6" s="8">
        <v>19263</v>
      </c>
      <c r="Y6" s="8">
        <v>19225</v>
      </c>
      <c r="Z6" s="8">
        <v>19305</v>
      </c>
      <c r="AA6" s="8">
        <v>19359</v>
      </c>
      <c r="AB6" s="9">
        <v>0.13902581226480099</v>
      </c>
      <c r="AC6" s="9">
        <v>0.13089858118759853</v>
      </c>
      <c r="AD6" s="9">
        <v>0.11750599520383694</v>
      </c>
      <c r="AE6" s="9">
        <v>0.12366626763129131</v>
      </c>
      <c r="AF6" s="9">
        <v>0.12613415849373263</v>
      </c>
      <c r="AG6" s="9">
        <v>0.12153652392947104</v>
      </c>
      <c r="AH6" s="9">
        <v>0.11799749163879598</v>
      </c>
      <c r="AI6" s="9">
        <v>9.8454493417286779E-2</v>
      </c>
      <c r="AJ6" s="9">
        <v>0.10315111872501687</v>
      </c>
      <c r="AK6" s="9">
        <v>0.10798439531859558</v>
      </c>
      <c r="AL6" s="9">
        <v>9.914529914529914E-2</v>
      </c>
      <c r="AM6" s="9">
        <v>8.6316441964977536E-2</v>
      </c>
    </row>
    <row r="7" spans="1:39" ht="12" customHeight="1">
      <c r="A7" s="2" t="s">
        <v>2267</v>
      </c>
      <c r="B7" s="3" t="s">
        <v>2268</v>
      </c>
      <c r="C7" s="3" t="s">
        <v>2268</v>
      </c>
      <c r="D7" s="8">
        <v>470</v>
      </c>
      <c r="E7" s="8">
        <v>579</v>
      </c>
      <c r="F7" s="8">
        <v>507</v>
      </c>
      <c r="G7" s="8">
        <v>543</v>
      </c>
      <c r="H7" s="8">
        <v>674</v>
      </c>
      <c r="I7" s="8">
        <v>690</v>
      </c>
      <c r="J7" s="8">
        <v>603</v>
      </c>
      <c r="K7" s="8">
        <v>640</v>
      </c>
      <c r="L7" s="8">
        <v>602</v>
      </c>
      <c r="M7" s="8">
        <v>634</v>
      </c>
      <c r="N7" s="8">
        <v>754</v>
      </c>
      <c r="O7" s="8">
        <v>789</v>
      </c>
      <c r="P7" s="8">
        <v>6725</v>
      </c>
      <c r="Q7" s="8">
        <v>6803</v>
      </c>
      <c r="R7" s="8">
        <v>6865</v>
      </c>
      <c r="S7" s="8">
        <v>6922</v>
      </c>
      <c r="T7" s="8">
        <v>6964</v>
      </c>
      <c r="U7" s="8">
        <v>7018</v>
      </c>
      <c r="V7" s="8">
        <v>7112</v>
      </c>
      <c r="W7" s="8">
        <v>7259</v>
      </c>
      <c r="X7" s="8">
        <v>7474</v>
      </c>
      <c r="Y7" s="8">
        <v>7697</v>
      </c>
      <c r="Z7" s="8">
        <v>7940</v>
      </c>
      <c r="AA7" s="8">
        <v>8218</v>
      </c>
      <c r="AB7" s="9">
        <v>6.9888475836431221E-2</v>
      </c>
      <c r="AC7" s="9">
        <v>8.5109510510069084E-2</v>
      </c>
      <c r="AD7" s="9">
        <v>7.3852876911871812E-2</v>
      </c>
      <c r="AE7" s="9">
        <v>7.8445535972262351E-2</v>
      </c>
      <c r="AF7" s="9">
        <v>9.67834577828834E-2</v>
      </c>
      <c r="AG7" s="9">
        <v>9.8318609290396125E-2</v>
      </c>
      <c r="AH7" s="9">
        <v>8.4786276715410572E-2</v>
      </c>
      <c r="AI7" s="9">
        <v>8.8166414106626262E-2</v>
      </c>
      <c r="AJ7" s="9">
        <v>8.0545892427080545E-2</v>
      </c>
      <c r="AK7" s="9">
        <v>8.2369754449785629E-2</v>
      </c>
      <c r="AL7" s="9">
        <v>9.4962216624685139E-2</v>
      </c>
      <c r="AM7" s="9">
        <v>9.6008761255779992E-2</v>
      </c>
    </row>
    <row r="8" spans="1:39" ht="12" customHeight="1">
      <c r="A8" s="2" t="s">
        <v>2269</v>
      </c>
      <c r="B8" s="3" t="s">
        <v>1152</v>
      </c>
      <c r="C8" s="3" t="s">
        <v>1152</v>
      </c>
      <c r="D8" s="8">
        <v>477</v>
      </c>
      <c r="E8" s="8">
        <v>489</v>
      </c>
      <c r="F8" s="8">
        <v>480</v>
      </c>
      <c r="G8" s="8">
        <v>411</v>
      </c>
      <c r="H8" s="8">
        <v>433</v>
      </c>
      <c r="I8" s="8">
        <v>539</v>
      </c>
      <c r="J8" s="8">
        <v>449</v>
      </c>
      <c r="K8" s="8">
        <v>451</v>
      </c>
      <c r="L8" s="8">
        <v>380</v>
      </c>
      <c r="M8" s="8">
        <v>442</v>
      </c>
      <c r="N8" s="8">
        <v>512</v>
      </c>
      <c r="O8" s="8">
        <v>456</v>
      </c>
      <c r="P8" s="8">
        <v>8285</v>
      </c>
      <c r="Q8" s="8">
        <v>8487</v>
      </c>
      <c r="R8" s="8">
        <v>8701</v>
      </c>
      <c r="S8" s="8">
        <v>8994</v>
      </c>
      <c r="T8" s="8">
        <v>9435</v>
      </c>
      <c r="U8" s="8">
        <v>9785</v>
      </c>
      <c r="V8" s="8">
        <v>10033</v>
      </c>
      <c r="W8" s="8">
        <v>10251</v>
      </c>
      <c r="X8" s="8">
        <v>10476</v>
      </c>
      <c r="Y8" s="8">
        <v>10704</v>
      </c>
      <c r="Z8" s="8">
        <v>10879</v>
      </c>
      <c r="AA8" s="8">
        <v>11074</v>
      </c>
      <c r="AB8" s="9">
        <v>5.7573928786964393E-2</v>
      </c>
      <c r="AC8" s="9">
        <v>5.7617532697066098E-2</v>
      </c>
      <c r="AD8" s="9">
        <v>5.5166072865187911E-2</v>
      </c>
      <c r="AE8" s="9">
        <v>4.56971314209473E-2</v>
      </c>
      <c r="AF8" s="9">
        <v>4.5892951775304718E-2</v>
      </c>
      <c r="AG8" s="9">
        <v>5.5084312723556461E-2</v>
      </c>
      <c r="AH8" s="9">
        <v>4.4752317352735972E-2</v>
      </c>
      <c r="AI8" s="9">
        <v>4.3995707735830648E-2</v>
      </c>
      <c r="AJ8" s="9">
        <v>3.6273386788850705E-2</v>
      </c>
      <c r="AK8" s="9">
        <v>4.1292974588938713E-2</v>
      </c>
      <c r="AL8" s="9">
        <v>4.7063149186506115E-2</v>
      </c>
      <c r="AM8" s="9">
        <v>4.1177532960086687E-2</v>
      </c>
    </row>
    <row r="9" spans="1:39" ht="12" customHeight="1">
      <c r="A9" s="2" t="s">
        <v>2270</v>
      </c>
      <c r="B9" s="3" t="s">
        <v>2271</v>
      </c>
      <c r="C9" s="3" t="s">
        <v>2271</v>
      </c>
      <c r="D9" s="8">
        <v>2088</v>
      </c>
      <c r="E9" s="8">
        <v>2196</v>
      </c>
      <c r="F9" s="8">
        <v>2208</v>
      </c>
      <c r="G9" s="8">
        <v>2237</v>
      </c>
      <c r="H9" s="8">
        <v>2486</v>
      </c>
      <c r="I9" s="8">
        <v>2391</v>
      </c>
      <c r="J9" s="8">
        <v>2251</v>
      </c>
      <c r="K9" s="8">
        <v>2204</v>
      </c>
      <c r="L9" s="8">
        <v>1987</v>
      </c>
      <c r="M9" s="8">
        <v>2066</v>
      </c>
      <c r="N9" s="8">
        <v>1913</v>
      </c>
      <c r="O9" s="8">
        <v>1847</v>
      </c>
      <c r="P9" s="8">
        <v>18093</v>
      </c>
      <c r="Q9" s="8">
        <v>18492</v>
      </c>
      <c r="R9" s="8">
        <v>18755</v>
      </c>
      <c r="S9" s="8">
        <v>18899</v>
      </c>
      <c r="T9" s="8">
        <v>18981</v>
      </c>
      <c r="U9" s="8">
        <v>19047</v>
      </c>
      <c r="V9" s="8">
        <v>19124</v>
      </c>
      <c r="W9" s="8">
        <v>19241</v>
      </c>
      <c r="X9" s="8">
        <v>19370</v>
      </c>
      <c r="Y9" s="8">
        <v>19499</v>
      </c>
      <c r="Z9" s="8">
        <v>19820</v>
      </c>
      <c r="AA9" s="8">
        <v>20030</v>
      </c>
      <c r="AB9" s="9">
        <v>0.11540374730558779</v>
      </c>
      <c r="AC9" s="9">
        <v>0.11875405580791694</v>
      </c>
      <c r="AD9" s="9">
        <v>0.11772860570514529</v>
      </c>
      <c r="AE9" s="9">
        <v>0.11836605111381554</v>
      </c>
      <c r="AF9" s="9">
        <v>0.1309730783414994</v>
      </c>
      <c r="AG9" s="9">
        <v>0.12553157977634274</v>
      </c>
      <c r="AH9" s="9">
        <v>0.11770550094122569</v>
      </c>
      <c r="AI9" s="9">
        <v>0.11454706096356738</v>
      </c>
      <c r="AJ9" s="9">
        <v>0.10258131130614352</v>
      </c>
      <c r="AK9" s="9">
        <v>0.10595415149494845</v>
      </c>
      <c r="AL9" s="9">
        <v>9.6518668012108982E-2</v>
      </c>
      <c r="AM9" s="9">
        <v>9.221168247628557E-2</v>
      </c>
    </row>
    <row r="10" spans="1:39" ht="12" customHeight="1">
      <c r="A10" s="2" t="s">
        <v>2272</v>
      </c>
      <c r="B10" s="3" t="s">
        <v>2273</v>
      </c>
      <c r="C10" s="3" t="s">
        <v>2273</v>
      </c>
      <c r="D10" s="8">
        <v>770</v>
      </c>
      <c r="E10" s="8">
        <v>738</v>
      </c>
      <c r="F10" s="8">
        <v>728</v>
      </c>
      <c r="G10" s="8">
        <v>693</v>
      </c>
      <c r="H10" s="8">
        <v>744</v>
      </c>
      <c r="I10" s="8">
        <v>737</v>
      </c>
      <c r="J10" s="8">
        <v>670</v>
      </c>
      <c r="K10" s="8">
        <v>693</v>
      </c>
      <c r="L10" s="8">
        <v>627</v>
      </c>
      <c r="M10" s="8">
        <v>627</v>
      </c>
      <c r="N10" s="8">
        <v>682</v>
      </c>
      <c r="O10" s="8">
        <v>586</v>
      </c>
      <c r="P10" s="8">
        <v>5938</v>
      </c>
      <c r="Q10" s="8">
        <v>6110</v>
      </c>
      <c r="R10" s="8">
        <v>6232</v>
      </c>
      <c r="S10" s="8">
        <v>6333</v>
      </c>
      <c r="T10" s="8">
        <v>6475</v>
      </c>
      <c r="U10" s="8">
        <v>6701</v>
      </c>
      <c r="V10" s="8">
        <v>7004</v>
      </c>
      <c r="W10" s="8">
        <v>7362</v>
      </c>
      <c r="X10" s="8">
        <v>7709</v>
      </c>
      <c r="Y10" s="8">
        <v>8037</v>
      </c>
      <c r="Z10" s="8">
        <v>8542</v>
      </c>
      <c r="AA10" s="8">
        <v>8646</v>
      </c>
      <c r="AB10" s="9">
        <v>0.12967329067025934</v>
      </c>
      <c r="AC10" s="9">
        <v>0.12078559738134206</v>
      </c>
      <c r="AD10" s="9">
        <v>0.11681643132220795</v>
      </c>
      <c r="AE10" s="9">
        <v>0.10942681193747039</v>
      </c>
      <c r="AF10" s="9">
        <v>0.1149034749034749</v>
      </c>
      <c r="AG10" s="9">
        <v>0.10998358453962095</v>
      </c>
      <c r="AH10" s="9">
        <v>9.5659623072529981E-2</v>
      </c>
      <c r="AI10" s="9">
        <v>9.4132029339853304E-2</v>
      </c>
      <c r="AJ10" s="9">
        <v>8.1333506291347779E-2</v>
      </c>
      <c r="AK10" s="9">
        <v>7.8014184397163122E-2</v>
      </c>
      <c r="AL10" s="9">
        <v>7.9840786701006791E-2</v>
      </c>
      <c r="AM10" s="9">
        <v>6.7777006708304416E-2</v>
      </c>
    </row>
    <row r="11" spans="1:39" ht="12" customHeight="1">
      <c r="A11" s="2" t="s">
        <v>2274</v>
      </c>
      <c r="B11" s="3" t="s">
        <v>2275</v>
      </c>
      <c r="C11" s="3" t="s">
        <v>2275</v>
      </c>
      <c r="D11" s="8">
        <v>1515</v>
      </c>
      <c r="E11" s="8">
        <v>1635</v>
      </c>
      <c r="F11" s="8">
        <v>1489</v>
      </c>
      <c r="G11" s="8">
        <v>1621</v>
      </c>
      <c r="H11" s="8">
        <v>1719</v>
      </c>
      <c r="I11" s="8">
        <v>1530</v>
      </c>
      <c r="J11" s="8">
        <v>1511</v>
      </c>
      <c r="K11" s="8">
        <v>1432</v>
      </c>
      <c r="L11" s="8">
        <v>1455</v>
      </c>
      <c r="M11" s="8">
        <v>1452</v>
      </c>
      <c r="N11" s="8">
        <v>1438</v>
      </c>
      <c r="O11" s="8">
        <v>1401</v>
      </c>
      <c r="P11" s="8">
        <v>17037</v>
      </c>
      <c r="Q11" s="8">
        <v>17136</v>
      </c>
      <c r="R11" s="8">
        <v>17200</v>
      </c>
      <c r="S11" s="8">
        <v>17243</v>
      </c>
      <c r="T11" s="8">
        <v>17309</v>
      </c>
      <c r="U11" s="8">
        <v>17305</v>
      </c>
      <c r="V11" s="8">
        <v>17202</v>
      </c>
      <c r="W11" s="8">
        <v>17105</v>
      </c>
      <c r="X11" s="8">
        <v>17006</v>
      </c>
      <c r="Y11" s="8">
        <v>16906</v>
      </c>
      <c r="Z11" s="8">
        <v>16875</v>
      </c>
      <c r="AA11" s="8">
        <v>17064</v>
      </c>
      <c r="AB11" s="9">
        <v>8.8924106356752949E-2</v>
      </c>
      <c r="AC11" s="9">
        <v>9.5413165266106437E-2</v>
      </c>
      <c r="AD11" s="9">
        <v>8.6569767441860471E-2</v>
      </c>
      <c r="AE11" s="9">
        <v>9.4009163138664961E-2</v>
      </c>
      <c r="AF11" s="9">
        <v>9.9312496389161703E-2</v>
      </c>
      <c r="AG11" s="9">
        <v>8.8413753250505628E-2</v>
      </c>
      <c r="AH11" s="9">
        <v>8.7838623415881875E-2</v>
      </c>
      <c r="AI11" s="9">
        <v>8.3718211049400762E-2</v>
      </c>
      <c r="AJ11" s="9">
        <v>8.5558038339409614E-2</v>
      </c>
      <c r="AK11" s="9">
        <v>8.5886667455341292E-2</v>
      </c>
      <c r="AL11" s="9">
        <v>8.5214814814814813E-2</v>
      </c>
      <c r="AM11" s="9">
        <v>8.2102672292545711E-2</v>
      </c>
    </row>
    <row r="12" spans="1:39" ht="12" customHeight="1">
      <c r="A12" s="2" t="s">
        <v>2276</v>
      </c>
      <c r="B12" s="3" t="s">
        <v>2277</v>
      </c>
      <c r="C12" s="3" t="s">
        <v>2277</v>
      </c>
      <c r="D12" s="8">
        <v>1664</v>
      </c>
      <c r="E12" s="8">
        <v>1618</v>
      </c>
      <c r="F12" s="8">
        <v>1483</v>
      </c>
      <c r="G12" s="8">
        <v>1645</v>
      </c>
      <c r="H12" s="8">
        <v>1727</v>
      </c>
      <c r="I12" s="8">
        <v>1382</v>
      </c>
      <c r="J12" s="8">
        <v>1655</v>
      </c>
      <c r="K12" s="8">
        <v>1389</v>
      </c>
      <c r="L12" s="8">
        <v>1297</v>
      </c>
      <c r="M12" s="8">
        <v>1379</v>
      </c>
      <c r="N12" s="8">
        <v>1316</v>
      </c>
      <c r="O12" s="8">
        <v>1235</v>
      </c>
      <c r="P12" s="8">
        <v>21100</v>
      </c>
      <c r="Q12" s="8">
        <v>21259</v>
      </c>
      <c r="R12" s="8">
        <v>21273</v>
      </c>
      <c r="S12" s="8">
        <v>20615</v>
      </c>
      <c r="T12" s="8">
        <v>19269</v>
      </c>
      <c r="U12" s="8">
        <v>18795</v>
      </c>
      <c r="V12" s="8">
        <v>18840</v>
      </c>
      <c r="W12" s="8">
        <v>18944</v>
      </c>
      <c r="X12" s="8">
        <v>19023</v>
      </c>
      <c r="Y12" s="8">
        <v>19057</v>
      </c>
      <c r="Z12" s="8">
        <v>19200</v>
      </c>
      <c r="AA12" s="8">
        <v>19105</v>
      </c>
      <c r="AB12" s="9">
        <v>7.8862559241706168E-2</v>
      </c>
      <c r="AC12" s="9">
        <v>7.6108942095112653E-2</v>
      </c>
      <c r="AD12" s="9">
        <v>6.971278146006675E-2</v>
      </c>
      <c r="AE12" s="9">
        <v>7.979626485568761E-2</v>
      </c>
      <c r="AF12" s="9">
        <v>8.9625823862162016E-2</v>
      </c>
      <c r="AG12" s="9">
        <v>7.3530194200585264E-2</v>
      </c>
      <c r="AH12" s="9">
        <v>8.7845010615711247E-2</v>
      </c>
      <c r="AI12" s="9">
        <v>7.3321368243243243E-2</v>
      </c>
      <c r="AJ12" s="9">
        <v>6.8180623455816644E-2</v>
      </c>
      <c r="AK12" s="9">
        <v>7.2361861783071843E-2</v>
      </c>
      <c r="AL12" s="9">
        <v>6.8541666666666667E-2</v>
      </c>
      <c r="AM12" s="9">
        <v>6.4642763674430781E-2</v>
      </c>
    </row>
    <row r="13" spans="1:39" ht="12" customHeight="1">
      <c r="A13" s="2" t="s">
        <v>2278</v>
      </c>
      <c r="B13" s="3" t="s">
        <v>2279</v>
      </c>
      <c r="C13" s="3" t="s">
        <v>2279</v>
      </c>
      <c r="D13" s="8">
        <v>1387</v>
      </c>
      <c r="E13" s="8">
        <v>1440</v>
      </c>
      <c r="F13" s="8">
        <v>1465</v>
      </c>
      <c r="G13" s="8">
        <v>1333</v>
      </c>
      <c r="H13" s="8">
        <v>1281</v>
      </c>
      <c r="I13" s="8">
        <v>1278</v>
      </c>
      <c r="J13" s="8">
        <v>1489</v>
      </c>
      <c r="K13" s="8">
        <v>1339</v>
      </c>
      <c r="L13" s="8">
        <v>1321</v>
      </c>
      <c r="M13" s="8">
        <v>1473</v>
      </c>
      <c r="N13" s="8">
        <v>1421</v>
      </c>
      <c r="O13" s="8">
        <v>1448</v>
      </c>
      <c r="P13" s="8">
        <v>17441</v>
      </c>
      <c r="Q13" s="8">
        <v>17684</v>
      </c>
      <c r="R13" s="8">
        <v>18015</v>
      </c>
      <c r="S13" s="8">
        <v>18552</v>
      </c>
      <c r="T13" s="8">
        <v>19274</v>
      </c>
      <c r="U13" s="8">
        <v>19924</v>
      </c>
      <c r="V13" s="8">
        <v>20625</v>
      </c>
      <c r="W13" s="8">
        <v>21654</v>
      </c>
      <c r="X13" s="8">
        <v>22791</v>
      </c>
      <c r="Y13" s="8">
        <v>23442</v>
      </c>
      <c r="Z13" s="8">
        <v>23585</v>
      </c>
      <c r="AA13" s="8">
        <v>23288</v>
      </c>
      <c r="AB13" s="9">
        <v>7.9525256579324577E-2</v>
      </c>
      <c r="AC13" s="9">
        <v>8.1429540827866992E-2</v>
      </c>
      <c r="AD13" s="9">
        <v>8.1321121287815712E-2</v>
      </c>
      <c r="AE13" s="9">
        <v>7.1852091418714958E-2</v>
      </c>
      <c r="AF13" s="9">
        <v>6.646259209297499E-2</v>
      </c>
      <c r="AG13" s="9">
        <v>6.4143746235695645E-2</v>
      </c>
      <c r="AH13" s="9">
        <v>7.2193939393939394E-2</v>
      </c>
      <c r="AI13" s="9">
        <v>6.1836150364828667E-2</v>
      </c>
      <c r="AJ13" s="9">
        <v>5.7961476021236455E-2</v>
      </c>
      <c r="AK13" s="9">
        <v>6.2835935500383924E-2</v>
      </c>
      <c r="AL13" s="9">
        <v>6.0250158999363999E-2</v>
      </c>
      <c r="AM13" s="9">
        <v>6.2177945723119202E-2</v>
      </c>
    </row>
    <row r="14" spans="1:39" ht="12" customHeight="1">
      <c r="A14" s="2" t="s">
        <v>2280</v>
      </c>
      <c r="B14" s="3" t="s">
        <v>2118</v>
      </c>
      <c r="C14" s="3" t="s">
        <v>2118</v>
      </c>
      <c r="D14" s="8">
        <v>1115</v>
      </c>
      <c r="E14" s="8">
        <v>1130</v>
      </c>
      <c r="F14" s="8">
        <v>996</v>
      </c>
      <c r="G14" s="8">
        <v>1077</v>
      </c>
      <c r="H14" s="8">
        <v>1096</v>
      </c>
      <c r="I14" s="8">
        <v>1064</v>
      </c>
      <c r="J14" s="8">
        <v>1057</v>
      </c>
      <c r="K14" s="8">
        <v>1075</v>
      </c>
      <c r="L14" s="8">
        <v>1036</v>
      </c>
      <c r="M14" s="8">
        <v>1055</v>
      </c>
      <c r="N14" s="8">
        <v>964</v>
      </c>
      <c r="O14" s="8">
        <v>897</v>
      </c>
      <c r="P14" s="8">
        <v>12014</v>
      </c>
      <c r="Q14" s="8">
        <v>12408</v>
      </c>
      <c r="R14" s="8">
        <v>12810</v>
      </c>
      <c r="S14" s="8">
        <v>13217</v>
      </c>
      <c r="T14" s="8">
        <v>13649</v>
      </c>
      <c r="U14" s="8">
        <v>14072</v>
      </c>
      <c r="V14" s="8">
        <v>14455</v>
      </c>
      <c r="W14" s="8">
        <v>14796</v>
      </c>
      <c r="X14" s="8">
        <v>15054</v>
      </c>
      <c r="Y14" s="8">
        <v>15227</v>
      </c>
      <c r="Z14" s="8">
        <v>15275</v>
      </c>
      <c r="AA14" s="8">
        <v>15364</v>
      </c>
      <c r="AB14" s="9">
        <v>9.2808390211420011E-2</v>
      </c>
      <c r="AC14" s="9">
        <v>9.1070277240490008E-2</v>
      </c>
      <c r="AD14" s="9">
        <v>7.7751756440281025E-2</v>
      </c>
      <c r="AE14" s="9">
        <v>8.1485965045017775E-2</v>
      </c>
      <c r="AF14" s="9">
        <v>8.0298922998021827E-2</v>
      </c>
      <c r="AG14" s="9">
        <v>7.5611142694712904E-2</v>
      </c>
      <c r="AH14" s="9">
        <v>7.3123486682808714E-2</v>
      </c>
      <c r="AI14" s="9">
        <v>7.2654771559881051E-2</v>
      </c>
      <c r="AJ14" s="9">
        <v>6.88189185598512E-2</v>
      </c>
      <c r="AK14" s="9">
        <v>6.9284823011755439E-2</v>
      </c>
      <c r="AL14" s="9">
        <v>6.3109656301145664E-2</v>
      </c>
      <c r="AM14" s="9">
        <v>5.8383233532934134E-2</v>
      </c>
    </row>
    <row r="15" spans="1:39" ht="12" customHeight="1">
      <c r="A15" s="2" t="s">
        <v>2281</v>
      </c>
      <c r="B15" s="3" t="s">
        <v>2282</v>
      </c>
      <c r="C15" s="3" t="s">
        <v>2282</v>
      </c>
      <c r="D15" s="8">
        <v>5692</v>
      </c>
      <c r="E15" s="8">
        <v>5944</v>
      </c>
      <c r="F15" s="8">
        <v>5590</v>
      </c>
      <c r="G15" s="8">
        <v>6155</v>
      </c>
      <c r="H15" s="8">
        <v>6379</v>
      </c>
      <c r="I15" s="8">
        <v>6298</v>
      </c>
      <c r="J15" s="8">
        <v>6241</v>
      </c>
      <c r="K15" s="8">
        <v>5812</v>
      </c>
      <c r="L15" s="8">
        <v>5956</v>
      </c>
      <c r="M15" s="8">
        <v>5906</v>
      </c>
      <c r="N15" s="8">
        <v>6361</v>
      </c>
      <c r="O15" s="8">
        <v>6562</v>
      </c>
      <c r="P15" s="8">
        <v>64302</v>
      </c>
      <c r="Q15" s="8">
        <v>65296</v>
      </c>
      <c r="R15" s="8">
        <v>66063</v>
      </c>
      <c r="S15" s="8">
        <v>66645</v>
      </c>
      <c r="T15" s="8">
        <v>67149</v>
      </c>
      <c r="U15" s="8">
        <v>67659</v>
      </c>
      <c r="V15" s="8">
        <v>68235</v>
      </c>
      <c r="W15" s="8">
        <v>68925</v>
      </c>
      <c r="X15" s="8">
        <v>69915</v>
      </c>
      <c r="Y15" s="8">
        <v>71078</v>
      </c>
      <c r="Z15" s="8">
        <v>72758</v>
      </c>
      <c r="AA15" s="8">
        <v>74792</v>
      </c>
      <c r="AB15" s="9">
        <v>8.8519797206929804E-2</v>
      </c>
      <c r="AC15" s="9">
        <v>9.1031609899534432E-2</v>
      </c>
      <c r="AD15" s="9">
        <v>8.4616199688176436E-2</v>
      </c>
      <c r="AE15" s="9">
        <v>9.2355015379998504E-2</v>
      </c>
      <c r="AF15" s="9">
        <v>9.4997691700546547E-2</v>
      </c>
      <c r="AG15" s="9">
        <v>9.3084438138311243E-2</v>
      </c>
      <c r="AH15" s="9">
        <v>9.1463325272953769E-2</v>
      </c>
      <c r="AI15" s="9">
        <v>8.432354007979688E-2</v>
      </c>
      <c r="AJ15" s="9">
        <v>8.5189158263605805E-2</v>
      </c>
      <c r="AK15" s="9">
        <v>8.3091814626185312E-2</v>
      </c>
      <c r="AL15" s="9">
        <v>8.7426812171857396E-2</v>
      </c>
      <c r="AM15" s="9">
        <v>8.773665632687988E-2</v>
      </c>
    </row>
    <row r="16" spans="1:39" ht="12" customHeight="1">
      <c r="A16" s="2" t="s">
        <v>2283</v>
      </c>
      <c r="B16" s="3" t="s">
        <v>2284</v>
      </c>
      <c r="C16" s="3" t="s">
        <v>2284</v>
      </c>
      <c r="D16" s="8">
        <v>523</v>
      </c>
      <c r="E16" s="8">
        <v>625</v>
      </c>
      <c r="F16" s="8">
        <v>622</v>
      </c>
      <c r="G16" s="8">
        <v>674</v>
      </c>
      <c r="H16" s="8">
        <v>704</v>
      </c>
      <c r="I16" s="8">
        <v>661</v>
      </c>
      <c r="J16" s="8">
        <v>627</v>
      </c>
      <c r="K16" s="8">
        <v>578</v>
      </c>
      <c r="L16" s="8">
        <v>561</v>
      </c>
      <c r="M16" s="8">
        <v>661</v>
      </c>
      <c r="N16" s="8">
        <v>670</v>
      </c>
      <c r="O16" s="8">
        <v>588</v>
      </c>
      <c r="P16" s="8">
        <v>5421</v>
      </c>
      <c r="Q16" s="8">
        <v>5476</v>
      </c>
      <c r="R16" s="8">
        <v>5554</v>
      </c>
      <c r="S16" s="8">
        <v>5721</v>
      </c>
      <c r="T16" s="8">
        <v>5948</v>
      </c>
      <c r="U16" s="8">
        <v>6099</v>
      </c>
      <c r="V16" s="8">
        <v>6176</v>
      </c>
      <c r="W16" s="8">
        <v>6240</v>
      </c>
      <c r="X16" s="8">
        <v>6312</v>
      </c>
      <c r="Y16" s="8">
        <v>6359</v>
      </c>
      <c r="Z16" s="8">
        <v>6416</v>
      </c>
      <c r="AA16" s="8">
        <v>6543</v>
      </c>
      <c r="AB16" s="9">
        <v>9.6476664821988564E-2</v>
      </c>
      <c r="AC16" s="9">
        <v>0.11413440467494522</v>
      </c>
      <c r="AD16" s="9">
        <v>0.11199135758012244</v>
      </c>
      <c r="AE16" s="9">
        <v>0.11781157140360077</v>
      </c>
      <c r="AF16" s="9">
        <v>0.1183591123066577</v>
      </c>
      <c r="AG16" s="9">
        <v>0.10837842269224462</v>
      </c>
      <c r="AH16" s="9">
        <v>0.1015220207253886</v>
      </c>
      <c r="AI16" s="9">
        <v>9.2628205128205132E-2</v>
      </c>
      <c r="AJ16" s="9">
        <v>8.8878326996197715E-2</v>
      </c>
      <c r="AK16" s="9">
        <v>0.10394716150338104</v>
      </c>
      <c r="AL16" s="9">
        <v>0.10442643391521197</v>
      </c>
      <c r="AM16" s="9">
        <v>8.9867033470884913E-2</v>
      </c>
    </row>
    <row r="17" spans="1:39" ht="12" customHeight="1">
      <c r="A17" s="2" t="s">
        <v>2285</v>
      </c>
      <c r="B17" s="3" t="s">
        <v>2286</v>
      </c>
      <c r="C17" s="3" t="s">
        <v>2286</v>
      </c>
      <c r="D17" s="8">
        <v>1100</v>
      </c>
      <c r="E17" s="8">
        <v>1064</v>
      </c>
      <c r="F17" s="8">
        <v>927</v>
      </c>
      <c r="G17" s="8">
        <v>1357</v>
      </c>
      <c r="H17" s="8">
        <v>1468</v>
      </c>
      <c r="I17" s="8">
        <v>1413</v>
      </c>
      <c r="J17" s="8">
        <v>1318</v>
      </c>
      <c r="K17" s="8">
        <v>1289</v>
      </c>
      <c r="L17" s="8">
        <v>1188</v>
      </c>
      <c r="M17" s="8">
        <v>1210</v>
      </c>
      <c r="N17" s="8">
        <v>1210</v>
      </c>
      <c r="O17" s="8">
        <v>1180</v>
      </c>
      <c r="P17" s="8">
        <v>12165</v>
      </c>
      <c r="Q17" s="8">
        <v>12329</v>
      </c>
      <c r="R17" s="8">
        <v>12446</v>
      </c>
      <c r="S17" s="8">
        <v>12516</v>
      </c>
      <c r="T17" s="8">
        <v>12544</v>
      </c>
      <c r="U17" s="8">
        <v>12525</v>
      </c>
      <c r="V17" s="8">
        <v>12500</v>
      </c>
      <c r="W17" s="8">
        <v>12470</v>
      </c>
      <c r="X17" s="8">
        <v>12499</v>
      </c>
      <c r="Y17" s="8">
        <v>12573</v>
      </c>
      <c r="Z17" s="8">
        <v>12645</v>
      </c>
      <c r="AA17" s="8">
        <v>12727</v>
      </c>
      <c r="AB17" s="9">
        <v>9.0423345663789553E-2</v>
      </c>
      <c r="AC17" s="9">
        <v>8.6300592099927007E-2</v>
      </c>
      <c r="AD17" s="9">
        <v>7.4481761208420372E-2</v>
      </c>
      <c r="AE17" s="9">
        <v>0.10842122083732822</v>
      </c>
      <c r="AF17" s="9">
        <v>0.11702806122448979</v>
      </c>
      <c r="AG17" s="9">
        <v>0.11281437125748503</v>
      </c>
      <c r="AH17" s="9">
        <v>0.10544000000000001</v>
      </c>
      <c r="AI17" s="9">
        <v>0.10336808340016039</v>
      </c>
      <c r="AJ17" s="9">
        <v>9.5047603808304668E-2</v>
      </c>
      <c r="AK17" s="9">
        <v>9.6237970253718289E-2</v>
      </c>
      <c r="AL17" s="9">
        <v>9.5689996045867934E-2</v>
      </c>
      <c r="AM17" s="9">
        <v>9.2716272491553384E-2</v>
      </c>
    </row>
    <row r="18" spans="1:39" ht="12" customHeight="1">
      <c r="A18" s="2" t="s">
        <v>2287</v>
      </c>
      <c r="B18" s="3" t="s">
        <v>2288</v>
      </c>
      <c r="C18" s="3" t="s">
        <v>2288</v>
      </c>
      <c r="D18" s="8">
        <v>676</v>
      </c>
      <c r="E18" s="8">
        <v>646</v>
      </c>
      <c r="F18" s="8">
        <v>637</v>
      </c>
      <c r="G18" s="8">
        <v>628</v>
      </c>
      <c r="H18" s="8">
        <v>687</v>
      </c>
      <c r="I18" s="8">
        <v>616</v>
      </c>
      <c r="J18" s="8">
        <v>556</v>
      </c>
      <c r="K18" s="8">
        <v>589</v>
      </c>
      <c r="L18" s="8">
        <v>640</v>
      </c>
      <c r="M18" s="8">
        <v>625</v>
      </c>
      <c r="N18" s="8">
        <v>628</v>
      </c>
      <c r="O18" s="8">
        <v>580</v>
      </c>
      <c r="P18" s="8">
        <v>5760</v>
      </c>
      <c r="Q18" s="8">
        <v>5768</v>
      </c>
      <c r="R18" s="8">
        <v>5752</v>
      </c>
      <c r="S18" s="8">
        <v>5714</v>
      </c>
      <c r="T18" s="8">
        <v>5656</v>
      </c>
      <c r="U18" s="8">
        <v>5602</v>
      </c>
      <c r="V18" s="8">
        <v>5563</v>
      </c>
      <c r="W18" s="8">
        <v>5543</v>
      </c>
      <c r="X18" s="8">
        <v>5539</v>
      </c>
      <c r="Y18" s="8">
        <v>5527</v>
      </c>
      <c r="Z18" s="8">
        <v>5418</v>
      </c>
      <c r="AA18" s="8">
        <v>5403</v>
      </c>
      <c r="AB18" s="9">
        <v>0.11736111111111111</v>
      </c>
      <c r="AC18" s="9">
        <v>0.11199722607489598</v>
      </c>
      <c r="AD18" s="9">
        <v>0.11074408901251738</v>
      </c>
      <c r="AE18" s="9">
        <v>0.10990549527476373</v>
      </c>
      <c r="AF18" s="9">
        <v>0.12146393210749647</v>
      </c>
      <c r="AG18" s="9">
        <v>0.10996072831131738</v>
      </c>
      <c r="AH18" s="9">
        <v>9.994607226316736E-2</v>
      </c>
      <c r="AI18" s="9">
        <v>0.10626014793433158</v>
      </c>
      <c r="AJ18" s="9">
        <v>0.1155443220797978</v>
      </c>
      <c r="AK18" s="9">
        <v>0.11308123756106386</v>
      </c>
      <c r="AL18" s="9">
        <v>0.11590992986341823</v>
      </c>
      <c r="AM18" s="9">
        <v>0.10734776975754211</v>
      </c>
    </row>
    <row r="19" spans="1:39" ht="12" customHeight="1">
      <c r="A19" s="2" t="s">
        <v>2289</v>
      </c>
      <c r="B19" s="3" t="s">
        <v>2290</v>
      </c>
      <c r="C19" s="3" t="s">
        <v>2290</v>
      </c>
      <c r="D19" s="8">
        <v>3321</v>
      </c>
      <c r="E19" s="8">
        <v>3126</v>
      </c>
      <c r="F19" s="8">
        <v>2841</v>
      </c>
      <c r="G19" s="8">
        <v>3003</v>
      </c>
      <c r="H19" s="8">
        <v>3054</v>
      </c>
      <c r="I19" s="8">
        <v>2714</v>
      </c>
      <c r="J19" s="8">
        <v>2635</v>
      </c>
      <c r="K19" s="8">
        <v>2484</v>
      </c>
      <c r="L19" s="8">
        <v>2378</v>
      </c>
      <c r="M19" s="8">
        <v>2540</v>
      </c>
      <c r="N19" s="8">
        <v>2532</v>
      </c>
      <c r="O19" s="8">
        <v>2358</v>
      </c>
      <c r="P19" s="8">
        <v>23115</v>
      </c>
      <c r="Q19" s="8">
        <v>23209</v>
      </c>
      <c r="R19" s="8">
        <v>23343</v>
      </c>
      <c r="S19" s="8">
        <v>23483</v>
      </c>
      <c r="T19" s="8">
        <v>23574</v>
      </c>
      <c r="U19" s="8">
        <v>23621</v>
      </c>
      <c r="V19" s="8">
        <v>23611</v>
      </c>
      <c r="W19" s="8">
        <v>23509</v>
      </c>
      <c r="X19" s="8">
        <v>23329</v>
      </c>
      <c r="Y19" s="8">
        <v>23092</v>
      </c>
      <c r="Z19" s="8">
        <v>23057</v>
      </c>
      <c r="AA19" s="8">
        <v>23193</v>
      </c>
      <c r="AB19" s="9">
        <v>0.1436729396495782</v>
      </c>
      <c r="AC19" s="9">
        <v>0.13468912921711404</v>
      </c>
      <c r="AD19" s="9">
        <v>0.12170672150109241</v>
      </c>
      <c r="AE19" s="9">
        <v>0.12787974279265851</v>
      </c>
      <c r="AF19" s="9">
        <v>0.1295495036905065</v>
      </c>
      <c r="AG19" s="9">
        <v>0.11489776046738072</v>
      </c>
      <c r="AH19" s="9">
        <v>0.11160052517894202</v>
      </c>
      <c r="AI19" s="9">
        <v>0.10566166149134375</v>
      </c>
      <c r="AJ19" s="9">
        <v>0.10193321616871705</v>
      </c>
      <c r="AK19" s="9">
        <v>0.10999480339511519</v>
      </c>
      <c r="AL19" s="9">
        <v>0.10981480678318949</v>
      </c>
      <c r="AM19" s="9">
        <v>0.1016686069072565</v>
      </c>
    </row>
    <row r="20" spans="1:39" ht="12" customHeight="1">
      <c r="A20" s="2" t="s">
        <v>3</v>
      </c>
      <c r="B20" s="4" t="s">
        <v>4</v>
      </c>
      <c r="C20" s="4" t="s">
        <v>4</v>
      </c>
      <c r="D20" s="8">
        <v>22641</v>
      </c>
      <c r="E20" s="8">
        <v>21226</v>
      </c>
      <c r="F20" s="8">
        <v>19026</v>
      </c>
      <c r="G20" s="8">
        <v>18895</v>
      </c>
      <c r="H20" s="8">
        <v>19371</v>
      </c>
      <c r="I20" s="8">
        <v>18052</v>
      </c>
      <c r="J20" s="8">
        <v>17686</v>
      </c>
      <c r="K20" s="8">
        <v>16432</v>
      </c>
      <c r="L20" s="8">
        <v>15758</v>
      </c>
      <c r="M20" s="8">
        <v>15385</v>
      </c>
      <c r="N20" s="8">
        <v>14315</v>
      </c>
      <c r="O20" s="8">
        <v>13110</v>
      </c>
      <c r="P20" s="8">
        <f t="shared" ref="P20:Z20" si="0">SUM(P21:P145)</f>
        <v>264686</v>
      </c>
      <c r="Q20" s="8">
        <f t="shared" si="0"/>
        <v>265993</v>
      </c>
      <c r="R20" s="8">
        <f t="shared" si="0"/>
        <v>267208</v>
      </c>
      <c r="S20" s="8">
        <f t="shared" si="0"/>
        <v>268073</v>
      </c>
      <c r="T20" s="8">
        <f t="shared" si="0"/>
        <v>268484</v>
      </c>
      <c r="U20" s="8">
        <f t="shared" si="0"/>
        <v>268358</v>
      </c>
      <c r="V20" s="8">
        <f t="shared" si="0"/>
        <v>267560</v>
      </c>
      <c r="W20" s="8">
        <f t="shared" si="0"/>
        <v>265914</v>
      </c>
      <c r="X20" s="8">
        <f t="shared" si="0"/>
        <v>263704</v>
      </c>
      <c r="Y20" s="8">
        <f t="shared" si="0"/>
        <v>260876</v>
      </c>
      <c r="Z20" s="8">
        <f t="shared" si="0"/>
        <v>259225</v>
      </c>
      <c r="AA20" s="8">
        <v>257455</v>
      </c>
      <c r="AB20" s="9">
        <v>8.5539091602880396E-2</v>
      </c>
      <c r="AC20" s="9">
        <v>7.9799092457320309E-2</v>
      </c>
      <c r="AD20" s="9">
        <v>7.12029579952696E-2</v>
      </c>
      <c r="AE20" s="9">
        <v>7.0484532198319114E-2</v>
      </c>
      <c r="AF20" s="9">
        <v>7.2149550811221527E-2</v>
      </c>
      <c r="AG20" s="9">
        <v>6.7268350487035972E-2</v>
      </c>
      <c r="AH20" s="9">
        <v>6.6101061444162057E-2</v>
      </c>
      <c r="AI20" s="9">
        <v>6.1794414735591205E-2</v>
      </c>
      <c r="AJ20" s="9">
        <v>5.9756393532142099E-2</v>
      </c>
      <c r="AK20" s="9">
        <v>5.8974378631993743E-2</v>
      </c>
      <c r="AL20" s="9">
        <v>5.5222297232134246E-2</v>
      </c>
      <c r="AM20" s="9">
        <v>5.0921520265677499E-2</v>
      </c>
    </row>
    <row r="21" spans="1:39" ht="12" customHeight="1">
      <c r="A21" s="2" t="s">
        <v>5</v>
      </c>
      <c r="B21" s="4" t="s">
        <v>4</v>
      </c>
      <c r="C21" s="4" t="s">
        <v>6</v>
      </c>
      <c r="D21" s="8">
        <v>7514</v>
      </c>
      <c r="E21" s="8">
        <v>7056</v>
      </c>
      <c r="F21" s="8">
        <v>6228</v>
      </c>
      <c r="G21" s="8">
        <v>5963</v>
      </c>
      <c r="H21" s="8">
        <v>6056</v>
      </c>
      <c r="I21" s="8">
        <v>5729</v>
      </c>
      <c r="J21" s="8">
        <v>5700</v>
      </c>
      <c r="K21" s="8">
        <v>5382</v>
      </c>
      <c r="L21" s="8">
        <v>4957</v>
      </c>
      <c r="M21" s="8">
        <v>4652</v>
      </c>
      <c r="N21" s="8">
        <v>4182</v>
      </c>
      <c r="O21" s="8">
        <v>3969</v>
      </c>
      <c r="P21" s="8">
        <v>101914</v>
      </c>
      <c r="Q21" s="8">
        <v>102316</v>
      </c>
      <c r="R21" s="8">
        <v>102866</v>
      </c>
      <c r="S21" s="8">
        <v>103731</v>
      </c>
      <c r="T21" s="8">
        <v>104811</v>
      </c>
      <c r="U21" s="8">
        <v>105076</v>
      </c>
      <c r="V21" s="8">
        <v>104313</v>
      </c>
      <c r="W21" s="8">
        <v>102484</v>
      </c>
      <c r="X21" s="8">
        <v>99933</v>
      </c>
      <c r="Y21" s="8">
        <v>97227</v>
      </c>
      <c r="Z21" s="8">
        <v>95337</v>
      </c>
      <c r="AA21" s="8">
        <v>94186</v>
      </c>
      <c r="AB21" s="9">
        <v>7.3728830190160327E-2</v>
      </c>
      <c r="AC21" s="9">
        <v>6.8962821064154189E-2</v>
      </c>
      <c r="AD21" s="9">
        <v>6.054478642116929E-2</v>
      </c>
      <c r="AE21" s="9">
        <v>5.7485226210101124E-2</v>
      </c>
      <c r="AF21" s="9">
        <v>5.7780194826878857E-2</v>
      </c>
      <c r="AG21" s="9">
        <v>5.452244089992006E-2</v>
      </c>
      <c r="AH21" s="9">
        <v>5.4643237180408963E-2</v>
      </c>
      <c r="AI21" s="9">
        <v>5.2515514616915809E-2</v>
      </c>
      <c r="AJ21" s="9">
        <v>4.9603234166891816E-2</v>
      </c>
      <c r="AK21" s="9">
        <v>4.7846791529101998E-2</v>
      </c>
      <c r="AL21" s="9">
        <v>4.3865445734604616E-2</v>
      </c>
      <c r="AM21" s="9">
        <v>4.2140020809886818E-2</v>
      </c>
    </row>
    <row r="22" spans="1:39" ht="12" customHeight="1">
      <c r="A22" s="2" t="s">
        <v>7</v>
      </c>
      <c r="B22" s="4" t="s">
        <v>4</v>
      </c>
      <c r="C22" s="4" t="s">
        <v>8</v>
      </c>
      <c r="D22" s="8">
        <v>82</v>
      </c>
      <c r="E22" s="8">
        <v>79</v>
      </c>
      <c r="F22" s="8">
        <v>66</v>
      </c>
      <c r="G22" s="8">
        <v>75</v>
      </c>
      <c r="H22" s="8">
        <v>82</v>
      </c>
      <c r="I22" s="8">
        <v>66</v>
      </c>
      <c r="J22" s="8">
        <v>72</v>
      </c>
      <c r="K22" s="8">
        <v>65</v>
      </c>
      <c r="L22" s="8">
        <v>46</v>
      </c>
      <c r="M22" s="8">
        <v>51</v>
      </c>
      <c r="N22" s="8">
        <v>47</v>
      </c>
      <c r="O22" s="8">
        <v>42</v>
      </c>
      <c r="P22" s="8">
        <v>873</v>
      </c>
      <c r="Q22" s="8">
        <v>879</v>
      </c>
      <c r="R22" s="8">
        <v>878</v>
      </c>
      <c r="S22" s="8">
        <v>865</v>
      </c>
      <c r="T22" s="8">
        <v>826</v>
      </c>
      <c r="U22" s="8">
        <v>813</v>
      </c>
      <c r="V22" s="8">
        <v>805</v>
      </c>
      <c r="W22" s="8">
        <v>798</v>
      </c>
      <c r="X22" s="8">
        <v>787</v>
      </c>
      <c r="Y22" s="8">
        <v>778</v>
      </c>
      <c r="Z22" s="8">
        <v>781</v>
      </c>
      <c r="AA22" s="8">
        <v>758</v>
      </c>
      <c r="AB22" s="9">
        <v>9.3928980526918671E-2</v>
      </c>
      <c r="AC22" s="9">
        <v>8.987485779294653E-2</v>
      </c>
      <c r="AD22" s="9">
        <v>7.5170842824601361E-2</v>
      </c>
      <c r="AE22" s="9">
        <v>8.6705202312138727E-2</v>
      </c>
      <c r="AF22" s="9">
        <v>9.9273607748184015E-2</v>
      </c>
      <c r="AG22" s="9">
        <v>8.1180811808118078E-2</v>
      </c>
      <c r="AH22" s="9">
        <v>8.9440993788819881E-2</v>
      </c>
      <c r="AI22" s="9">
        <v>8.1453634085213028E-2</v>
      </c>
      <c r="AJ22" s="9">
        <v>5.8449809402795427E-2</v>
      </c>
      <c r="AK22" s="9">
        <v>6.5552699228791769E-2</v>
      </c>
      <c r="AL22" s="9">
        <v>6.0179257362355951E-2</v>
      </c>
      <c r="AM22" s="9">
        <v>5.5408970976253295E-2</v>
      </c>
    </row>
    <row r="23" spans="1:39" ht="12" customHeight="1">
      <c r="A23" s="2" t="s">
        <v>9</v>
      </c>
      <c r="B23" s="4" t="s">
        <v>4</v>
      </c>
      <c r="C23" s="4" t="s">
        <v>10</v>
      </c>
      <c r="D23" s="8">
        <v>4</v>
      </c>
      <c r="E23" s="8">
        <v>4</v>
      </c>
      <c r="F23" s="8">
        <v>5</v>
      </c>
      <c r="G23" s="8">
        <v>3</v>
      </c>
      <c r="H23" s="8">
        <v>6</v>
      </c>
      <c r="I23" s="8">
        <v>3</v>
      </c>
      <c r="J23" s="8">
        <v>6</v>
      </c>
      <c r="K23" s="8">
        <v>6</v>
      </c>
      <c r="L23" s="8">
        <v>3</v>
      </c>
      <c r="M23" s="8">
        <v>3</v>
      </c>
      <c r="N23" s="8">
        <v>3</v>
      </c>
      <c r="O23" s="8">
        <v>1</v>
      </c>
      <c r="P23" s="8">
        <v>93</v>
      </c>
      <c r="Q23" s="8">
        <v>95</v>
      </c>
      <c r="R23" s="8">
        <v>95</v>
      </c>
      <c r="S23" s="8">
        <v>94</v>
      </c>
      <c r="T23" s="8">
        <v>96</v>
      </c>
      <c r="U23" s="8">
        <v>96</v>
      </c>
      <c r="V23" s="8">
        <v>95</v>
      </c>
      <c r="W23" s="8">
        <v>95</v>
      </c>
      <c r="X23" s="8">
        <v>94</v>
      </c>
      <c r="Y23" s="8">
        <v>95</v>
      </c>
      <c r="Z23" s="8">
        <v>96</v>
      </c>
      <c r="AA23" s="8">
        <v>95</v>
      </c>
      <c r="AB23" s="9">
        <v>4.3010752688172046E-2</v>
      </c>
      <c r="AC23" s="9">
        <v>4.2105263157894736E-2</v>
      </c>
      <c r="AD23" s="9">
        <v>5.2631578947368418E-2</v>
      </c>
      <c r="AE23" s="9">
        <v>3.1914893617021274E-2</v>
      </c>
      <c r="AF23" s="9">
        <v>6.25E-2</v>
      </c>
      <c r="AG23" s="9">
        <v>3.125E-2</v>
      </c>
      <c r="AH23" s="9">
        <v>6.3157894736842107E-2</v>
      </c>
      <c r="AI23" s="9">
        <v>6.3157894736842107E-2</v>
      </c>
      <c r="AJ23" s="9">
        <v>3.1914893617021274E-2</v>
      </c>
      <c r="AK23" s="9">
        <v>3.1578947368421054E-2</v>
      </c>
      <c r="AL23" s="9">
        <v>3.125E-2</v>
      </c>
      <c r="AM23" s="9">
        <v>1.0526315789473684E-2</v>
      </c>
    </row>
    <row r="24" spans="1:39" ht="12" customHeight="1">
      <c r="A24" s="2" t="s">
        <v>11</v>
      </c>
      <c r="B24" s="4" t="s">
        <v>4</v>
      </c>
      <c r="C24" s="4" t="s">
        <v>12</v>
      </c>
      <c r="D24" s="8">
        <v>23</v>
      </c>
      <c r="E24" s="8">
        <v>11</v>
      </c>
      <c r="F24" s="8">
        <v>12</v>
      </c>
      <c r="G24" s="8">
        <v>13</v>
      </c>
      <c r="H24" s="8">
        <v>14</v>
      </c>
      <c r="I24" s="8">
        <v>14</v>
      </c>
      <c r="J24" s="8">
        <v>16</v>
      </c>
      <c r="K24" s="8">
        <v>18</v>
      </c>
      <c r="L24" s="8">
        <v>4</v>
      </c>
      <c r="M24" s="8">
        <v>7</v>
      </c>
      <c r="N24" s="8">
        <v>11</v>
      </c>
      <c r="O24" s="8">
        <v>4</v>
      </c>
      <c r="P24" s="8">
        <v>197</v>
      </c>
      <c r="Q24" s="8">
        <v>197</v>
      </c>
      <c r="R24" s="8">
        <v>198</v>
      </c>
      <c r="S24" s="8">
        <v>190</v>
      </c>
      <c r="T24" s="8">
        <v>182</v>
      </c>
      <c r="U24" s="8">
        <v>175</v>
      </c>
      <c r="V24" s="8">
        <v>173</v>
      </c>
      <c r="W24" s="8">
        <v>172</v>
      </c>
      <c r="X24" s="8">
        <v>169</v>
      </c>
      <c r="Y24" s="8">
        <v>167</v>
      </c>
      <c r="Z24" s="8">
        <v>167</v>
      </c>
      <c r="AA24" s="8">
        <v>164</v>
      </c>
      <c r="AB24" s="9">
        <v>0.116751269035533</v>
      </c>
      <c r="AC24" s="9">
        <v>5.5837563451776651E-2</v>
      </c>
      <c r="AD24" s="9">
        <v>6.0606060606060608E-2</v>
      </c>
      <c r="AE24" s="9">
        <v>6.8421052631578952E-2</v>
      </c>
      <c r="AF24" s="9">
        <v>7.6923076923076927E-2</v>
      </c>
      <c r="AG24" s="9">
        <v>0.08</v>
      </c>
      <c r="AH24" s="9">
        <v>9.2485549132947972E-2</v>
      </c>
      <c r="AI24" s="9">
        <v>0.10465116279069768</v>
      </c>
      <c r="AJ24" s="9">
        <v>2.3668639053254437E-2</v>
      </c>
      <c r="AK24" s="9">
        <v>4.1916167664670656E-2</v>
      </c>
      <c r="AL24" s="9">
        <v>6.5868263473053898E-2</v>
      </c>
      <c r="AM24" s="9">
        <v>2.4390243902439025E-2</v>
      </c>
    </row>
    <row r="25" spans="1:39" ht="12" customHeight="1">
      <c r="A25" s="2" t="s">
        <v>13</v>
      </c>
      <c r="B25" s="4" t="s">
        <v>4</v>
      </c>
      <c r="C25" s="4" t="s">
        <v>14</v>
      </c>
      <c r="D25" s="8">
        <v>117</v>
      </c>
      <c r="E25" s="8">
        <v>99</v>
      </c>
      <c r="F25" s="8">
        <v>72</v>
      </c>
      <c r="G25" s="8">
        <v>78</v>
      </c>
      <c r="H25" s="8">
        <v>91</v>
      </c>
      <c r="I25" s="8">
        <v>67</v>
      </c>
      <c r="J25" s="8">
        <v>61</v>
      </c>
      <c r="K25" s="8">
        <v>69</v>
      </c>
      <c r="L25" s="8">
        <v>58</v>
      </c>
      <c r="M25" s="8">
        <v>69</v>
      </c>
      <c r="N25" s="8">
        <v>74</v>
      </c>
      <c r="O25" s="8">
        <v>29</v>
      </c>
      <c r="P25" s="8">
        <v>1288</v>
      </c>
      <c r="Q25" s="8">
        <v>1293</v>
      </c>
      <c r="R25" s="8">
        <v>1291</v>
      </c>
      <c r="S25" s="8">
        <v>1274</v>
      </c>
      <c r="T25" s="8">
        <v>1240</v>
      </c>
      <c r="U25" s="8">
        <v>1215</v>
      </c>
      <c r="V25" s="8">
        <v>1208</v>
      </c>
      <c r="W25" s="8">
        <v>1199</v>
      </c>
      <c r="X25" s="8">
        <v>1192</v>
      </c>
      <c r="Y25" s="8">
        <v>1189</v>
      </c>
      <c r="Z25" s="8">
        <v>1191</v>
      </c>
      <c r="AA25" s="8">
        <v>1188</v>
      </c>
      <c r="AB25" s="9">
        <v>9.0838509316770191E-2</v>
      </c>
      <c r="AC25" s="9">
        <v>7.6566125290023199E-2</v>
      </c>
      <c r="AD25" s="9">
        <v>5.5770720371804805E-2</v>
      </c>
      <c r="AE25" s="9">
        <v>6.1224489795918366E-2</v>
      </c>
      <c r="AF25" s="9">
        <v>7.3387096774193541E-2</v>
      </c>
      <c r="AG25" s="9">
        <v>5.51440329218107E-2</v>
      </c>
      <c r="AH25" s="9">
        <v>5.0496688741721855E-2</v>
      </c>
      <c r="AI25" s="9">
        <v>5.7547956630525435E-2</v>
      </c>
      <c r="AJ25" s="9">
        <v>4.8657718120805368E-2</v>
      </c>
      <c r="AK25" s="9">
        <v>5.8031959629941128E-2</v>
      </c>
      <c r="AL25" s="9">
        <v>6.2132661628883291E-2</v>
      </c>
      <c r="AM25" s="9">
        <v>2.4410774410774411E-2</v>
      </c>
    </row>
    <row r="26" spans="1:39" ht="12" customHeight="1">
      <c r="A26" s="2" t="s">
        <v>15</v>
      </c>
      <c r="B26" s="4" t="s">
        <v>4</v>
      </c>
      <c r="C26" s="4" t="s">
        <v>16</v>
      </c>
      <c r="D26" s="8">
        <v>125</v>
      </c>
      <c r="E26" s="8">
        <v>129</v>
      </c>
      <c r="F26" s="8">
        <v>121</v>
      </c>
      <c r="G26" s="8">
        <v>127</v>
      </c>
      <c r="H26" s="8">
        <v>97</v>
      </c>
      <c r="I26" s="8">
        <v>111</v>
      </c>
      <c r="J26" s="8">
        <v>85</v>
      </c>
      <c r="K26" s="8">
        <v>81</v>
      </c>
      <c r="L26" s="8">
        <v>81</v>
      </c>
      <c r="M26" s="8">
        <v>83</v>
      </c>
      <c r="N26" s="8">
        <v>72</v>
      </c>
      <c r="O26" s="8">
        <v>58</v>
      </c>
      <c r="P26" s="8">
        <v>1044</v>
      </c>
      <c r="Q26" s="8">
        <v>1063</v>
      </c>
      <c r="R26" s="8">
        <v>1084</v>
      </c>
      <c r="S26" s="8">
        <v>1119</v>
      </c>
      <c r="T26" s="8">
        <v>1158</v>
      </c>
      <c r="U26" s="8">
        <v>1187</v>
      </c>
      <c r="V26" s="8">
        <v>1205</v>
      </c>
      <c r="W26" s="8">
        <v>1210</v>
      </c>
      <c r="X26" s="8">
        <v>1209</v>
      </c>
      <c r="Y26" s="8">
        <v>1208</v>
      </c>
      <c r="Z26" s="8">
        <v>1224</v>
      </c>
      <c r="AA26" s="8">
        <v>1226</v>
      </c>
      <c r="AB26" s="9">
        <v>0.11973180076628352</v>
      </c>
      <c r="AC26" s="9">
        <v>0.1213546566321731</v>
      </c>
      <c r="AD26" s="9">
        <v>0.11162361623616236</v>
      </c>
      <c r="AE26" s="9">
        <v>0.11349419124218052</v>
      </c>
      <c r="AF26" s="9">
        <v>8.376511226252159E-2</v>
      </c>
      <c r="AG26" s="9">
        <v>9.3513058129738841E-2</v>
      </c>
      <c r="AH26" s="9">
        <v>7.0539419087136929E-2</v>
      </c>
      <c r="AI26" s="9">
        <v>6.6942148760330583E-2</v>
      </c>
      <c r="AJ26" s="9">
        <v>6.699751861042183E-2</v>
      </c>
      <c r="AK26" s="9">
        <v>6.8708609271523183E-2</v>
      </c>
      <c r="AL26" s="9">
        <v>5.8823529411764705E-2</v>
      </c>
      <c r="AM26" s="9">
        <v>4.730831973898858E-2</v>
      </c>
    </row>
    <row r="27" spans="1:39" ht="12" customHeight="1">
      <c r="A27" s="2" t="s">
        <v>17</v>
      </c>
      <c r="B27" s="4" t="s">
        <v>4</v>
      </c>
      <c r="C27" s="4" t="s">
        <v>18</v>
      </c>
      <c r="D27" s="8">
        <v>165</v>
      </c>
      <c r="E27" s="8">
        <v>151</v>
      </c>
      <c r="F27" s="8">
        <v>156</v>
      </c>
      <c r="G27" s="8">
        <v>144</v>
      </c>
      <c r="H27" s="8">
        <v>150</v>
      </c>
      <c r="I27" s="8">
        <v>152</v>
      </c>
      <c r="J27" s="8">
        <v>117</v>
      </c>
      <c r="K27" s="8">
        <v>127</v>
      </c>
      <c r="L27" s="8">
        <v>132</v>
      </c>
      <c r="M27" s="8">
        <v>108</v>
      </c>
      <c r="N27" s="8">
        <v>100</v>
      </c>
      <c r="O27" s="8">
        <v>97</v>
      </c>
      <c r="P27" s="8">
        <v>1768</v>
      </c>
      <c r="Q27" s="8">
        <v>1775</v>
      </c>
      <c r="R27" s="8">
        <v>1779</v>
      </c>
      <c r="S27" s="8">
        <v>1785</v>
      </c>
      <c r="T27" s="8">
        <v>1785</v>
      </c>
      <c r="U27" s="8">
        <v>1781</v>
      </c>
      <c r="V27" s="8">
        <v>1774</v>
      </c>
      <c r="W27" s="8">
        <v>1759</v>
      </c>
      <c r="X27" s="8">
        <v>1732</v>
      </c>
      <c r="Y27" s="8">
        <v>1708</v>
      </c>
      <c r="Z27" s="8">
        <v>1700</v>
      </c>
      <c r="AA27" s="8">
        <v>1677</v>
      </c>
      <c r="AB27" s="9">
        <v>9.3325791855203621E-2</v>
      </c>
      <c r="AC27" s="9">
        <v>8.5070422535211271E-2</v>
      </c>
      <c r="AD27" s="9">
        <v>8.7689713322091065E-2</v>
      </c>
      <c r="AE27" s="9">
        <v>8.067226890756303E-2</v>
      </c>
      <c r="AF27" s="9">
        <v>8.4033613445378158E-2</v>
      </c>
      <c r="AG27" s="9">
        <v>8.5345311622683884E-2</v>
      </c>
      <c r="AH27" s="9">
        <v>6.5952649379932352E-2</v>
      </c>
      <c r="AI27" s="9">
        <v>7.2200113700966462E-2</v>
      </c>
      <c r="AJ27" s="9">
        <v>7.6212471131639717E-2</v>
      </c>
      <c r="AK27" s="9">
        <v>6.323185011709602E-2</v>
      </c>
      <c r="AL27" s="9">
        <v>5.8823529411764705E-2</v>
      </c>
      <c r="AM27" s="9">
        <v>5.7841383422778773E-2</v>
      </c>
    </row>
    <row r="28" spans="1:39" ht="12" customHeight="1">
      <c r="A28" s="2" t="s">
        <v>19</v>
      </c>
      <c r="B28" s="4" t="s">
        <v>4</v>
      </c>
      <c r="C28" s="4" t="s">
        <v>20</v>
      </c>
      <c r="D28" s="8">
        <v>28</v>
      </c>
      <c r="E28" s="8">
        <v>24</v>
      </c>
      <c r="F28" s="8">
        <v>27</v>
      </c>
      <c r="G28" s="8">
        <v>23</v>
      </c>
      <c r="H28" s="8">
        <v>28</v>
      </c>
      <c r="I28" s="8">
        <v>19</v>
      </c>
      <c r="J28" s="8">
        <v>24</v>
      </c>
      <c r="K28" s="8">
        <v>13</v>
      </c>
      <c r="L28" s="8">
        <v>16</v>
      </c>
      <c r="M28" s="8">
        <v>24</v>
      </c>
      <c r="N28" s="8">
        <v>7</v>
      </c>
      <c r="O28" s="8">
        <v>12</v>
      </c>
      <c r="P28" s="8">
        <v>327</v>
      </c>
      <c r="Q28" s="8">
        <v>329</v>
      </c>
      <c r="R28" s="8">
        <v>329</v>
      </c>
      <c r="S28" s="8">
        <v>308</v>
      </c>
      <c r="T28" s="8">
        <v>268</v>
      </c>
      <c r="U28" s="8">
        <v>255</v>
      </c>
      <c r="V28" s="8">
        <v>255</v>
      </c>
      <c r="W28" s="8">
        <v>251</v>
      </c>
      <c r="X28" s="8">
        <v>249</v>
      </c>
      <c r="Y28" s="8">
        <v>247</v>
      </c>
      <c r="Z28" s="8">
        <v>247</v>
      </c>
      <c r="AA28" s="8">
        <v>242</v>
      </c>
      <c r="AB28" s="9">
        <v>8.5626911314984705E-2</v>
      </c>
      <c r="AC28" s="9">
        <v>7.29483282674772E-2</v>
      </c>
      <c r="AD28" s="9">
        <v>8.2066869300911852E-2</v>
      </c>
      <c r="AE28" s="9">
        <v>7.4675324675324672E-2</v>
      </c>
      <c r="AF28" s="9">
        <v>0.1044776119402985</v>
      </c>
      <c r="AG28" s="9">
        <v>7.4509803921568626E-2</v>
      </c>
      <c r="AH28" s="9">
        <v>9.4117647058823528E-2</v>
      </c>
      <c r="AI28" s="9">
        <v>5.1792828685258967E-2</v>
      </c>
      <c r="AJ28" s="9">
        <v>6.4257028112449793E-2</v>
      </c>
      <c r="AK28" s="9">
        <v>9.7165991902834009E-2</v>
      </c>
      <c r="AL28" s="9">
        <v>2.8340080971659919E-2</v>
      </c>
      <c r="AM28" s="9">
        <v>4.9586776859504134E-2</v>
      </c>
    </row>
    <row r="29" spans="1:39" ht="12" customHeight="1">
      <c r="A29" s="2" t="s">
        <v>21</v>
      </c>
      <c r="B29" s="4" t="s">
        <v>4</v>
      </c>
      <c r="C29" s="4" t="s">
        <v>22</v>
      </c>
      <c r="D29" s="8">
        <v>46</v>
      </c>
      <c r="E29" s="8">
        <v>48</v>
      </c>
      <c r="F29" s="8">
        <v>47</v>
      </c>
      <c r="G29" s="8">
        <v>51</v>
      </c>
      <c r="H29" s="8">
        <v>40</v>
      </c>
      <c r="I29" s="8">
        <v>40</v>
      </c>
      <c r="J29" s="8">
        <v>39</v>
      </c>
      <c r="K29" s="8">
        <v>30</v>
      </c>
      <c r="L29" s="8">
        <v>31</v>
      </c>
      <c r="M29" s="8">
        <v>36</v>
      </c>
      <c r="N29" s="8">
        <v>38</v>
      </c>
      <c r="O29" s="8">
        <v>29</v>
      </c>
      <c r="P29" s="8">
        <v>522</v>
      </c>
      <c r="Q29" s="8">
        <v>520</v>
      </c>
      <c r="R29" s="8">
        <v>522</v>
      </c>
      <c r="S29" s="8">
        <v>526</v>
      </c>
      <c r="T29" s="8">
        <v>533</v>
      </c>
      <c r="U29" s="8">
        <v>533</v>
      </c>
      <c r="V29" s="8">
        <v>533</v>
      </c>
      <c r="W29" s="8">
        <v>531</v>
      </c>
      <c r="X29" s="8">
        <v>528</v>
      </c>
      <c r="Y29" s="8">
        <v>523</v>
      </c>
      <c r="Z29" s="8">
        <v>522</v>
      </c>
      <c r="AA29" s="8">
        <v>515</v>
      </c>
      <c r="AB29" s="9">
        <v>8.8122605363984668E-2</v>
      </c>
      <c r="AC29" s="9">
        <v>9.2307692307692313E-2</v>
      </c>
      <c r="AD29" s="9">
        <v>9.0038314176245207E-2</v>
      </c>
      <c r="AE29" s="9">
        <v>9.6958174904942962E-2</v>
      </c>
      <c r="AF29" s="9">
        <v>7.5046904315197005E-2</v>
      </c>
      <c r="AG29" s="9">
        <v>7.5046904315197005E-2</v>
      </c>
      <c r="AH29" s="9">
        <v>7.3170731707317069E-2</v>
      </c>
      <c r="AI29" s="9">
        <v>5.6497175141242938E-2</v>
      </c>
      <c r="AJ29" s="9">
        <v>5.8712121212121215E-2</v>
      </c>
      <c r="AK29" s="9">
        <v>6.8833652007648183E-2</v>
      </c>
      <c r="AL29" s="9">
        <v>7.2796934865900387E-2</v>
      </c>
      <c r="AM29" s="9">
        <v>5.6310679611650483E-2</v>
      </c>
    </row>
    <row r="30" spans="1:39" ht="12" customHeight="1">
      <c r="A30" s="2" t="s">
        <v>23</v>
      </c>
      <c r="B30" s="4" t="s">
        <v>4</v>
      </c>
      <c r="C30" s="4" t="s">
        <v>24</v>
      </c>
      <c r="D30" s="8">
        <v>86</v>
      </c>
      <c r="E30" s="8">
        <v>79</v>
      </c>
      <c r="F30" s="8">
        <v>113</v>
      </c>
      <c r="G30" s="8">
        <v>78</v>
      </c>
      <c r="H30" s="8">
        <v>82</v>
      </c>
      <c r="I30" s="8">
        <v>75</v>
      </c>
      <c r="J30" s="8">
        <v>80</v>
      </c>
      <c r="K30" s="8">
        <v>63</v>
      </c>
      <c r="L30" s="8">
        <v>46</v>
      </c>
      <c r="M30" s="8">
        <v>62</v>
      </c>
      <c r="N30" s="8">
        <v>67</v>
      </c>
      <c r="O30" s="8">
        <v>61</v>
      </c>
      <c r="P30" s="8">
        <v>542</v>
      </c>
      <c r="Q30" s="8">
        <v>552</v>
      </c>
      <c r="R30" s="8">
        <v>562</v>
      </c>
      <c r="S30" s="8">
        <v>579</v>
      </c>
      <c r="T30" s="8">
        <v>594</v>
      </c>
      <c r="U30" s="8">
        <v>620</v>
      </c>
      <c r="V30" s="8">
        <v>657</v>
      </c>
      <c r="W30" s="8">
        <v>721</v>
      </c>
      <c r="X30" s="8">
        <v>782</v>
      </c>
      <c r="Y30" s="8">
        <v>825</v>
      </c>
      <c r="Z30" s="8">
        <v>851</v>
      </c>
      <c r="AA30" s="8">
        <v>852</v>
      </c>
      <c r="AB30" s="9">
        <v>0.15867158671586715</v>
      </c>
      <c r="AC30" s="9">
        <v>0.1431159420289855</v>
      </c>
      <c r="AD30" s="9">
        <v>0.20106761565836298</v>
      </c>
      <c r="AE30" s="9">
        <v>0.13471502590673576</v>
      </c>
      <c r="AF30" s="9">
        <v>0.13804713804713806</v>
      </c>
      <c r="AG30" s="9">
        <v>0.12096774193548387</v>
      </c>
      <c r="AH30" s="9">
        <v>0.12176560121765601</v>
      </c>
      <c r="AI30" s="9">
        <v>8.7378640776699032E-2</v>
      </c>
      <c r="AJ30" s="9">
        <v>5.8823529411764705E-2</v>
      </c>
      <c r="AK30" s="9">
        <v>7.515151515151515E-2</v>
      </c>
      <c r="AL30" s="9">
        <v>7.8730904817861339E-2</v>
      </c>
      <c r="AM30" s="9">
        <v>7.1596244131455405E-2</v>
      </c>
    </row>
    <row r="31" spans="1:39" ht="12" customHeight="1">
      <c r="A31" s="2" t="s">
        <v>25</v>
      </c>
      <c r="B31" s="4" t="s">
        <v>4</v>
      </c>
      <c r="C31" s="4" t="s">
        <v>26</v>
      </c>
      <c r="D31" s="8">
        <v>110</v>
      </c>
      <c r="E31" s="8">
        <v>83</v>
      </c>
      <c r="F31" s="8">
        <v>85</v>
      </c>
      <c r="G31" s="8">
        <v>77</v>
      </c>
      <c r="H31" s="8">
        <v>87</v>
      </c>
      <c r="I31" s="8">
        <v>90</v>
      </c>
      <c r="J31" s="8">
        <v>100</v>
      </c>
      <c r="K31" s="8">
        <v>114</v>
      </c>
      <c r="L31" s="8">
        <v>103</v>
      </c>
      <c r="M31" s="8">
        <v>95</v>
      </c>
      <c r="N31" s="8">
        <v>76</v>
      </c>
      <c r="O31" s="8">
        <v>58</v>
      </c>
      <c r="P31" s="8">
        <v>1108</v>
      </c>
      <c r="Q31" s="8">
        <v>1113</v>
      </c>
      <c r="R31" s="8">
        <v>1123</v>
      </c>
      <c r="S31" s="8">
        <v>1130</v>
      </c>
      <c r="T31" s="8">
        <v>1135</v>
      </c>
      <c r="U31" s="8">
        <v>1140</v>
      </c>
      <c r="V31" s="8">
        <v>1138</v>
      </c>
      <c r="W31" s="8">
        <v>1131</v>
      </c>
      <c r="X31" s="8">
        <v>1116</v>
      </c>
      <c r="Y31" s="8">
        <v>1102</v>
      </c>
      <c r="Z31" s="8">
        <v>1100</v>
      </c>
      <c r="AA31" s="8">
        <v>1090</v>
      </c>
      <c r="AB31" s="9">
        <v>9.9277978339350176E-2</v>
      </c>
      <c r="AC31" s="9">
        <v>7.4573225516621738E-2</v>
      </c>
      <c r="AD31" s="9">
        <v>7.5690115761353524E-2</v>
      </c>
      <c r="AE31" s="9">
        <v>6.8141592920353988E-2</v>
      </c>
      <c r="AF31" s="9">
        <v>7.6651982378854622E-2</v>
      </c>
      <c r="AG31" s="9">
        <v>7.8947368421052627E-2</v>
      </c>
      <c r="AH31" s="9">
        <v>8.7873462214411252E-2</v>
      </c>
      <c r="AI31" s="9">
        <v>0.10079575596816977</v>
      </c>
      <c r="AJ31" s="9">
        <v>9.2293906810035839E-2</v>
      </c>
      <c r="AK31" s="9">
        <v>8.6206896551724144E-2</v>
      </c>
      <c r="AL31" s="9">
        <v>6.9090909090909092E-2</v>
      </c>
      <c r="AM31" s="9">
        <v>5.321100917431193E-2</v>
      </c>
    </row>
    <row r="32" spans="1:39" ht="12" customHeight="1">
      <c r="A32" s="2" t="s">
        <v>27</v>
      </c>
      <c r="B32" s="4" t="s">
        <v>4</v>
      </c>
      <c r="C32" s="4" t="s">
        <v>28</v>
      </c>
      <c r="D32" s="8">
        <v>36</v>
      </c>
      <c r="E32" s="8">
        <v>29</v>
      </c>
      <c r="F32" s="8">
        <v>32</v>
      </c>
      <c r="G32" s="8">
        <v>30</v>
      </c>
      <c r="H32" s="8">
        <v>35</v>
      </c>
      <c r="I32" s="8">
        <v>21</v>
      </c>
      <c r="J32" s="8">
        <v>28</v>
      </c>
      <c r="K32" s="8">
        <v>25</v>
      </c>
      <c r="L32" s="8">
        <v>20</v>
      </c>
      <c r="M32" s="8">
        <v>24</v>
      </c>
      <c r="N32" s="8">
        <v>22</v>
      </c>
      <c r="O32" s="8">
        <v>18</v>
      </c>
      <c r="P32" s="8">
        <v>294</v>
      </c>
      <c r="Q32" s="8">
        <v>293</v>
      </c>
      <c r="R32" s="8">
        <v>295</v>
      </c>
      <c r="S32" s="8">
        <v>302</v>
      </c>
      <c r="T32" s="8">
        <v>313</v>
      </c>
      <c r="U32" s="8">
        <v>317</v>
      </c>
      <c r="V32" s="8">
        <v>315</v>
      </c>
      <c r="W32" s="8">
        <v>315</v>
      </c>
      <c r="X32" s="8">
        <v>313</v>
      </c>
      <c r="Y32" s="8">
        <v>312</v>
      </c>
      <c r="Z32" s="8">
        <v>308</v>
      </c>
      <c r="AA32" s="8">
        <v>307</v>
      </c>
      <c r="AB32" s="9">
        <v>0.12244897959183673</v>
      </c>
      <c r="AC32" s="9">
        <v>9.8976109215017066E-2</v>
      </c>
      <c r="AD32" s="9">
        <v>0.10847457627118644</v>
      </c>
      <c r="AE32" s="9">
        <v>9.9337748344370855E-2</v>
      </c>
      <c r="AF32" s="9">
        <v>0.11182108626198083</v>
      </c>
      <c r="AG32" s="9">
        <v>6.6246056782334389E-2</v>
      </c>
      <c r="AH32" s="9">
        <v>8.8888888888888892E-2</v>
      </c>
      <c r="AI32" s="9">
        <v>7.9365079365079361E-2</v>
      </c>
      <c r="AJ32" s="9">
        <v>6.3897763578274758E-2</v>
      </c>
      <c r="AK32" s="9">
        <v>7.6923076923076927E-2</v>
      </c>
      <c r="AL32" s="9">
        <v>7.1428571428571425E-2</v>
      </c>
      <c r="AM32" s="9">
        <v>5.8631921824104233E-2</v>
      </c>
    </row>
    <row r="33" spans="1:39" ht="12" customHeight="1">
      <c r="A33" s="2" t="s">
        <v>29</v>
      </c>
      <c r="B33" s="4" t="s">
        <v>4</v>
      </c>
      <c r="C33" s="4" t="s">
        <v>30</v>
      </c>
      <c r="D33" s="8">
        <v>797</v>
      </c>
      <c r="E33" s="8">
        <v>735</v>
      </c>
      <c r="F33" s="8">
        <v>621</v>
      </c>
      <c r="G33" s="8">
        <v>675</v>
      </c>
      <c r="H33" s="8">
        <v>614</v>
      </c>
      <c r="I33" s="8">
        <v>570</v>
      </c>
      <c r="J33" s="8">
        <v>563</v>
      </c>
      <c r="K33" s="8">
        <v>470</v>
      </c>
      <c r="L33" s="8">
        <v>465</v>
      </c>
      <c r="M33" s="8">
        <v>507</v>
      </c>
      <c r="N33" s="8">
        <v>494</v>
      </c>
      <c r="O33" s="8">
        <v>434</v>
      </c>
      <c r="P33" s="8">
        <v>5862</v>
      </c>
      <c r="Q33" s="8">
        <v>5865</v>
      </c>
      <c r="R33" s="8">
        <v>5906</v>
      </c>
      <c r="S33" s="8">
        <v>5979</v>
      </c>
      <c r="T33" s="8">
        <v>6068</v>
      </c>
      <c r="U33" s="8">
        <v>6115</v>
      </c>
      <c r="V33" s="8">
        <v>6115</v>
      </c>
      <c r="W33" s="8">
        <v>6075</v>
      </c>
      <c r="X33" s="8">
        <v>6003</v>
      </c>
      <c r="Y33" s="8">
        <v>5919</v>
      </c>
      <c r="Z33" s="8">
        <v>5912</v>
      </c>
      <c r="AA33" s="8">
        <v>5949</v>
      </c>
      <c r="AB33" s="9">
        <v>0.13596042306380074</v>
      </c>
      <c r="AC33" s="9">
        <v>0.12531969309462915</v>
      </c>
      <c r="AD33" s="9">
        <v>0.10514730782255334</v>
      </c>
      <c r="AE33" s="9">
        <v>0.11289513296537883</v>
      </c>
      <c r="AF33" s="9">
        <v>0.1011865524060646</v>
      </c>
      <c r="AG33" s="9">
        <v>9.3213409648405562E-2</v>
      </c>
      <c r="AH33" s="9">
        <v>9.2068683565004084E-2</v>
      </c>
      <c r="AI33" s="9">
        <v>7.7366255144032919E-2</v>
      </c>
      <c r="AJ33" s="9">
        <v>7.7461269365317345E-2</v>
      </c>
      <c r="AK33" s="9">
        <v>8.565636087176888E-2</v>
      </c>
      <c r="AL33" s="9">
        <v>8.355886332882273E-2</v>
      </c>
      <c r="AM33" s="9">
        <v>7.2953437552529837E-2</v>
      </c>
    </row>
    <row r="34" spans="1:39" ht="12" customHeight="1">
      <c r="A34" s="2" t="s">
        <v>31</v>
      </c>
      <c r="B34" s="4" t="s">
        <v>4</v>
      </c>
      <c r="C34" s="4" t="s">
        <v>32</v>
      </c>
      <c r="D34" s="8">
        <v>157</v>
      </c>
      <c r="E34" s="8">
        <v>132</v>
      </c>
      <c r="F34" s="8">
        <v>123</v>
      </c>
      <c r="G34" s="8">
        <v>166</v>
      </c>
      <c r="H34" s="8">
        <v>157</v>
      </c>
      <c r="I34" s="8">
        <v>127</v>
      </c>
      <c r="J34" s="8">
        <v>141</v>
      </c>
      <c r="K34" s="8">
        <v>132</v>
      </c>
      <c r="L34" s="8">
        <v>131</v>
      </c>
      <c r="M34" s="8">
        <v>143</v>
      </c>
      <c r="N34" s="8">
        <v>131</v>
      </c>
      <c r="O34" s="8">
        <v>140</v>
      </c>
      <c r="P34" s="8">
        <v>1557</v>
      </c>
      <c r="Q34" s="8">
        <v>1564</v>
      </c>
      <c r="R34" s="8">
        <v>1561</v>
      </c>
      <c r="S34" s="8">
        <v>1507</v>
      </c>
      <c r="T34" s="8">
        <v>1407</v>
      </c>
      <c r="U34" s="8">
        <v>1360</v>
      </c>
      <c r="V34" s="8">
        <v>1344</v>
      </c>
      <c r="W34" s="8">
        <v>1332</v>
      </c>
      <c r="X34" s="8">
        <v>1319</v>
      </c>
      <c r="Y34" s="8">
        <v>1303</v>
      </c>
      <c r="Z34" s="8">
        <v>1309</v>
      </c>
      <c r="AA34" s="8">
        <v>1316</v>
      </c>
      <c r="AB34" s="9">
        <v>0.10083493898522801</v>
      </c>
      <c r="AC34" s="9">
        <v>8.4398976982097182E-2</v>
      </c>
      <c r="AD34" s="9">
        <v>7.8795643818065336E-2</v>
      </c>
      <c r="AE34" s="9">
        <v>0.11015262110152621</v>
      </c>
      <c r="AF34" s="9">
        <v>0.11158493248045487</v>
      </c>
      <c r="AG34" s="9">
        <v>9.3382352941176472E-2</v>
      </c>
      <c r="AH34" s="9">
        <v>0.10491071428571429</v>
      </c>
      <c r="AI34" s="9">
        <v>9.90990990990991E-2</v>
      </c>
      <c r="AJ34" s="9">
        <v>9.9317664897649732E-2</v>
      </c>
      <c r="AK34" s="9">
        <v>0.10974673829623945</v>
      </c>
      <c r="AL34" s="9">
        <v>0.10007639419404125</v>
      </c>
      <c r="AM34" s="9">
        <v>0.10638297872340426</v>
      </c>
    </row>
    <row r="35" spans="1:39" ht="12" customHeight="1">
      <c r="A35" s="2" t="s">
        <v>33</v>
      </c>
      <c r="B35" s="4" t="s">
        <v>4</v>
      </c>
      <c r="C35" s="4" t="s">
        <v>34</v>
      </c>
      <c r="D35" s="8">
        <v>34</v>
      </c>
      <c r="E35" s="8">
        <v>27</v>
      </c>
      <c r="F35" s="8">
        <v>29</v>
      </c>
      <c r="G35" s="8">
        <v>37</v>
      </c>
      <c r="H35" s="8">
        <v>34</v>
      </c>
      <c r="I35" s="8">
        <v>37</v>
      </c>
      <c r="J35" s="8">
        <v>34</v>
      </c>
      <c r="K35" s="8">
        <v>35</v>
      </c>
      <c r="L35" s="8">
        <v>22</v>
      </c>
      <c r="M35" s="8">
        <v>28</v>
      </c>
      <c r="N35" s="8">
        <v>22</v>
      </c>
      <c r="O35" s="8">
        <v>21</v>
      </c>
      <c r="P35" s="8">
        <v>332</v>
      </c>
      <c r="Q35" s="8">
        <v>335</v>
      </c>
      <c r="R35" s="8">
        <v>337</v>
      </c>
      <c r="S35" s="8">
        <v>341</v>
      </c>
      <c r="T35" s="8">
        <v>342</v>
      </c>
      <c r="U35" s="8">
        <v>344</v>
      </c>
      <c r="V35" s="8">
        <v>341</v>
      </c>
      <c r="W35" s="8">
        <v>341</v>
      </c>
      <c r="X35" s="8">
        <v>332</v>
      </c>
      <c r="Y35" s="8">
        <v>326</v>
      </c>
      <c r="Z35" s="8">
        <v>321</v>
      </c>
      <c r="AA35" s="8">
        <v>310</v>
      </c>
      <c r="AB35" s="9">
        <v>0.10240963855421686</v>
      </c>
      <c r="AC35" s="9">
        <v>8.0597014925373134E-2</v>
      </c>
      <c r="AD35" s="9">
        <v>8.6053412462908013E-2</v>
      </c>
      <c r="AE35" s="9">
        <v>0.10850439882697947</v>
      </c>
      <c r="AF35" s="9">
        <v>9.9415204678362568E-2</v>
      </c>
      <c r="AG35" s="9">
        <v>0.10755813953488372</v>
      </c>
      <c r="AH35" s="9">
        <v>9.9706744868035185E-2</v>
      </c>
      <c r="AI35" s="9">
        <v>0.10263929618768329</v>
      </c>
      <c r="AJ35" s="9">
        <v>6.6265060240963861E-2</v>
      </c>
      <c r="AK35" s="9">
        <v>8.5889570552147243E-2</v>
      </c>
      <c r="AL35" s="9">
        <v>6.8535825545171333E-2</v>
      </c>
      <c r="AM35" s="9">
        <v>6.7741935483870974E-2</v>
      </c>
    </row>
    <row r="36" spans="1:39" ht="12" customHeight="1">
      <c r="A36" s="2" t="s">
        <v>35</v>
      </c>
      <c r="B36" s="4" t="s">
        <v>4</v>
      </c>
      <c r="C36" s="4" t="s">
        <v>36</v>
      </c>
      <c r="D36" s="8">
        <v>19</v>
      </c>
      <c r="E36" s="8">
        <v>15</v>
      </c>
      <c r="F36" s="8">
        <v>21</v>
      </c>
      <c r="G36" s="8">
        <v>15</v>
      </c>
      <c r="H36" s="8">
        <v>17</v>
      </c>
      <c r="I36" s="8">
        <v>7</v>
      </c>
      <c r="J36" s="8">
        <v>13</v>
      </c>
      <c r="K36" s="8">
        <v>10</v>
      </c>
      <c r="L36" s="8">
        <v>10</v>
      </c>
      <c r="M36" s="8">
        <v>8</v>
      </c>
      <c r="N36" s="8">
        <v>11</v>
      </c>
      <c r="O36" s="8">
        <v>2</v>
      </c>
      <c r="P36" s="8">
        <v>239</v>
      </c>
      <c r="Q36" s="8">
        <v>237</v>
      </c>
      <c r="R36" s="8">
        <v>234</v>
      </c>
      <c r="S36" s="8">
        <v>224</v>
      </c>
      <c r="T36" s="8">
        <v>209</v>
      </c>
      <c r="U36" s="8">
        <v>199</v>
      </c>
      <c r="V36" s="8">
        <v>193</v>
      </c>
      <c r="W36" s="8">
        <v>188</v>
      </c>
      <c r="X36" s="8">
        <v>181</v>
      </c>
      <c r="Y36" s="8">
        <v>175</v>
      </c>
      <c r="Z36" s="8">
        <v>166</v>
      </c>
      <c r="AA36" s="8">
        <v>160</v>
      </c>
      <c r="AB36" s="9">
        <v>7.9497907949790794E-2</v>
      </c>
      <c r="AC36" s="9">
        <v>6.3291139240506333E-2</v>
      </c>
      <c r="AD36" s="9">
        <v>8.9743589743589744E-2</v>
      </c>
      <c r="AE36" s="9">
        <v>6.6964285714285712E-2</v>
      </c>
      <c r="AF36" s="9">
        <v>8.1339712918660281E-2</v>
      </c>
      <c r="AG36" s="9">
        <v>3.5175879396984924E-2</v>
      </c>
      <c r="AH36" s="9">
        <v>6.7357512953367879E-2</v>
      </c>
      <c r="AI36" s="9">
        <v>5.3191489361702128E-2</v>
      </c>
      <c r="AJ36" s="9">
        <v>5.5248618784530384E-2</v>
      </c>
      <c r="AK36" s="9">
        <v>4.5714285714285714E-2</v>
      </c>
      <c r="AL36" s="9">
        <v>6.6265060240963861E-2</v>
      </c>
      <c r="AM36" s="9">
        <v>1.2500000000000001E-2</v>
      </c>
    </row>
    <row r="37" spans="1:39" ht="12" customHeight="1">
      <c r="A37" s="2" t="s">
        <v>37</v>
      </c>
      <c r="B37" s="4" t="s">
        <v>4</v>
      </c>
      <c r="C37" s="4" t="s">
        <v>38</v>
      </c>
      <c r="D37" s="8">
        <v>172</v>
      </c>
      <c r="E37" s="8">
        <v>143</v>
      </c>
      <c r="F37" s="8">
        <v>133</v>
      </c>
      <c r="G37" s="8">
        <v>113</v>
      </c>
      <c r="H37" s="8">
        <v>134</v>
      </c>
      <c r="I37" s="8">
        <v>124</v>
      </c>
      <c r="J37" s="8">
        <v>98</v>
      </c>
      <c r="K37" s="8">
        <v>102</v>
      </c>
      <c r="L37" s="8">
        <v>86</v>
      </c>
      <c r="M37" s="8">
        <v>94</v>
      </c>
      <c r="N37" s="8">
        <v>80</v>
      </c>
      <c r="O37" s="8">
        <v>84</v>
      </c>
      <c r="P37" s="8">
        <v>2076</v>
      </c>
      <c r="Q37" s="8">
        <v>2081</v>
      </c>
      <c r="R37" s="8">
        <v>2081</v>
      </c>
      <c r="S37" s="8">
        <v>2069</v>
      </c>
      <c r="T37" s="8">
        <v>2049</v>
      </c>
      <c r="U37" s="8">
        <v>2029</v>
      </c>
      <c r="V37" s="8">
        <v>2015</v>
      </c>
      <c r="W37" s="8">
        <v>1995</v>
      </c>
      <c r="X37" s="8">
        <v>1990</v>
      </c>
      <c r="Y37" s="8">
        <v>1997</v>
      </c>
      <c r="Z37" s="8">
        <v>2028</v>
      </c>
      <c r="AA37" s="8">
        <v>2032</v>
      </c>
      <c r="AB37" s="9">
        <v>8.2851637764932567E-2</v>
      </c>
      <c r="AC37" s="9">
        <v>6.8716962998558381E-2</v>
      </c>
      <c r="AD37" s="9">
        <v>6.3911580970687165E-2</v>
      </c>
      <c r="AE37" s="9">
        <v>5.4615756404059933E-2</v>
      </c>
      <c r="AF37" s="9">
        <v>6.5397755002440217E-2</v>
      </c>
      <c r="AG37" s="9">
        <v>6.1113849186791525E-2</v>
      </c>
      <c r="AH37" s="9">
        <v>4.8635235732009924E-2</v>
      </c>
      <c r="AI37" s="9">
        <v>5.1127819548872182E-2</v>
      </c>
      <c r="AJ37" s="9">
        <v>4.3216080402010047E-2</v>
      </c>
      <c r="AK37" s="9">
        <v>4.7070605908863292E-2</v>
      </c>
      <c r="AL37" s="9">
        <v>3.9447731755424063E-2</v>
      </c>
      <c r="AM37" s="9">
        <v>4.1338582677165357E-2</v>
      </c>
    </row>
    <row r="38" spans="1:39" ht="12" customHeight="1">
      <c r="A38" s="2" t="s">
        <v>39</v>
      </c>
      <c r="B38" s="4" t="s">
        <v>4</v>
      </c>
      <c r="C38" s="4" t="s">
        <v>40</v>
      </c>
      <c r="D38" s="8">
        <v>20</v>
      </c>
      <c r="E38" s="8">
        <v>17</v>
      </c>
      <c r="F38" s="8">
        <v>15</v>
      </c>
      <c r="G38" s="8">
        <v>19</v>
      </c>
      <c r="H38" s="8">
        <v>26</v>
      </c>
      <c r="I38" s="8">
        <v>19</v>
      </c>
      <c r="J38" s="8">
        <v>16</v>
      </c>
      <c r="K38" s="8">
        <v>16</v>
      </c>
      <c r="L38" s="8">
        <v>24</v>
      </c>
      <c r="M38" s="8">
        <v>12</v>
      </c>
      <c r="N38" s="8">
        <v>11</v>
      </c>
      <c r="O38" s="8">
        <v>10</v>
      </c>
      <c r="P38" s="8">
        <v>254</v>
      </c>
      <c r="Q38" s="8">
        <v>258</v>
      </c>
      <c r="R38" s="8">
        <v>262</v>
      </c>
      <c r="S38" s="8">
        <v>273</v>
      </c>
      <c r="T38" s="8">
        <v>280</v>
      </c>
      <c r="U38" s="8">
        <v>289</v>
      </c>
      <c r="V38" s="8">
        <v>294</v>
      </c>
      <c r="W38" s="8">
        <v>294</v>
      </c>
      <c r="X38" s="8">
        <v>292</v>
      </c>
      <c r="Y38" s="8">
        <v>288</v>
      </c>
      <c r="Z38" s="8">
        <v>288</v>
      </c>
      <c r="AA38" s="8">
        <v>288</v>
      </c>
      <c r="AB38" s="9">
        <v>7.874015748031496E-2</v>
      </c>
      <c r="AC38" s="9">
        <v>6.589147286821706E-2</v>
      </c>
      <c r="AD38" s="9">
        <v>5.7251908396946563E-2</v>
      </c>
      <c r="AE38" s="9">
        <v>6.95970695970696E-2</v>
      </c>
      <c r="AF38" s="9">
        <v>9.285714285714286E-2</v>
      </c>
      <c r="AG38" s="9">
        <v>6.5743944636678195E-2</v>
      </c>
      <c r="AH38" s="9">
        <v>5.4421768707482991E-2</v>
      </c>
      <c r="AI38" s="9">
        <v>5.4421768707482991E-2</v>
      </c>
      <c r="AJ38" s="9">
        <v>8.2191780821917804E-2</v>
      </c>
      <c r="AK38" s="9">
        <v>4.1666666666666664E-2</v>
      </c>
      <c r="AL38" s="9">
        <v>3.8194444444444448E-2</v>
      </c>
      <c r="AM38" s="9">
        <v>3.4722222222222224E-2</v>
      </c>
    </row>
    <row r="39" spans="1:39" ht="12" customHeight="1">
      <c r="A39" s="2" t="s">
        <v>41</v>
      </c>
      <c r="B39" s="4" t="s">
        <v>4</v>
      </c>
      <c r="C39" s="4" t="s">
        <v>42</v>
      </c>
      <c r="D39" s="8">
        <v>1322</v>
      </c>
      <c r="E39" s="8">
        <v>1194</v>
      </c>
      <c r="F39" s="8">
        <v>1093</v>
      </c>
      <c r="G39" s="8">
        <v>983</v>
      </c>
      <c r="H39" s="8">
        <v>1102</v>
      </c>
      <c r="I39" s="8">
        <v>1036</v>
      </c>
      <c r="J39" s="8">
        <v>1046</v>
      </c>
      <c r="K39" s="8">
        <v>904</v>
      </c>
      <c r="L39" s="8">
        <v>849</v>
      </c>
      <c r="M39" s="8">
        <v>812</v>
      </c>
      <c r="N39" s="8">
        <v>808</v>
      </c>
      <c r="O39" s="8">
        <v>731</v>
      </c>
      <c r="P39" s="8">
        <v>18162</v>
      </c>
      <c r="Q39" s="8">
        <v>18267</v>
      </c>
      <c r="R39" s="8">
        <v>18382</v>
      </c>
      <c r="S39" s="8">
        <v>18583</v>
      </c>
      <c r="T39" s="8">
        <v>18950</v>
      </c>
      <c r="U39" s="8">
        <v>19207</v>
      </c>
      <c r="V39" s="8">
        <v>19462</v>
      </c>
      <c r="W39" s="8">
        <v>19945</v>
      </c>
      <c r="X39" s="8">
        <v>20647</v>
      </c>
      <c r="Y39" s="8">
        <v>21143</v>
      </c>
      <c r="Z39" s="8">
        <v>21373</v>
      </c>
      <c r="AA39" s="8">
        <v>21296</v>
      </c>
      <c r="AB39" s="9">
        <v>7.2789340381015311E-2</v>
      </c>
      <c r="AC39" s="9">
        <v>6.536377073411069E-2</v>
      </c>
      <c r="AD39" s="9">
        <v>5.9460341638559462E-2</v>
      </c>
      <c r="AE39" s="9">
        <v>5.2897809826185221E-2</v>
      </c>
      <c r="AF39" s="9">
        <v>5.8153034300791558E-2</v>
      </c>
      <c r="AG39" s="9">
        <v>5.3938668193887644E-2</v>
      </c>
      <c r="AH39" s="9">
        <v>5.374576097009557E-2</v>
      </c>
      <c r="AI39" s="9">
        <v>4.5324642767610931E-2</v>
      </c>
      <c r="AJ39" s="9">
        <v>4.1119775270015015E-2</v>
      </c>
      <c r="AK39" s="9">
        <v>3.8405145911176275E-2</v>
      </c>
      <c r="AL39" s="9">
        <v>3.780470687315772E-2</v>
      </c>
      <c r="AM39" s="9">
        <v>3.4325694966190833E-2</v>
      </c>
    </row>
    <row r="40" spans="1:39" ht="12" customHeight="1">
      <c r="A40" s="2" t="s">
        <v>43</v>
      </c>
      <c r="B40" s="4" t="s">
        <v>4</v>
      </c>
      <c r="C40" s="4" t="s">
        <v>44</v>
      </c>
      <c r="D40" s="8">
        <v>41</v>
      </c>
      <c r="E40" s="8">
        <v>46</v>
      </c>
      <c r="F40" s="8">
        <v>31</v>
      </c>
      <c r="G40" s="8">
        <v>26</v>
      </c>
      <c r="H40" s="8">
        <v>31</v>
      </c>
      <c r="I40" s="8">
        <v>30</v>
      </c>
      <c r="J40" s="8">
        <v>27</v>
      </c>
      <c r="K40" s="8">
        <v>24</v>
      </c>
      <c r="L40" s="8">
        <v>32</v>
      </c>
      <c r="M40" s="8">
        <v>20</v>
      </c>
      <c r="N40" s="8">
        <v>21</v>
      </c>
      <c r="O40" s="8">
        <v>26</v>
      </c>
      <c r="P40" s="8">
        <v>447</v>
      </c>
      <c r="Q40" s="8">
        <v>452</v>
      </c>
      <c r="R40" s="8">
        <v>459</v>
      </c>
      <c r="S40" s="8">
        <v>467</v>
      </c>
      <c r="T40" s="8">
        <v>473</v>
      </c>
      <c r="U40" s="8">
        <v>477</v>
      </c>
      <c r="V40" s="8">
        <v>479</v>
      </c>
      <c r="W40" s="8">
        <v>478</v>
      </c>
      <c r="X40" s="8">
        <v>473</v>
      </c>
      <c r="Y40" s="8">
        <v>466</v>
      </c>
      <c r="Z40" s="8">
        <v>464</v>
      </c>
      <c r="AA40" s="8">
        <v>455</v>
      </c>
      <c r="AB40" s="9">
        <v>9.1722595078299773E-2</v>
      </c>
      <c r="AC40" s="9">
        <v>0.10176991150442478</v>
      </c>
      <c r="AD40" s="9">
        <v>6.7538126361655779E-2</v>
      </c>
      <c r="AE40" s="9">
        <v>5.5674518201284794E-2</v>
      </c>
      <c r="AF40" s="9">
        <v>6.5539112050739964E-2</v>
      </c>
      <c r="AG40" s="9">
        <v>6.2893081761006289E-2</v>
      </c>
      <c r="AH40" s="9">
        <v>5.6367432150313153E-2</v>
      </c>
      <c r="AI40" s="9">
        <v>5.0209205020920501E-2</v>
      </c>
      <c r="AJ40" s="9">
        <v>6.765327695560254E-2</v>
      </c>
      <c r="AK40" s="9">
        <v>4.2918454935622317E-2</v>
      </c>
      <c r="AL40" s="9">
        <v>4.5258620689655173E-2</v>
      </c>
      <c r="AM40" s="9">
        <v>5.7142857142857141E-2</v>
      </c>
    </row>
    <row r="41" spans="1:39" ht="12" customHeight="1">
      <c r="A41" s="2" t="s">
        <v>45</v>
      </c>
      <c r="B41" s="4" t="s">
        <v>4</v>
      </c>
      <c r="C41" s="4" t="s">
        <v>46</v>
      </c>
      <c r="D41" s="8">
        <v>76</v>
      </c>
      <c r="E41" s="8">
        <v>90</v>
      </c>
      <c r="F41" s="8">
        <v>100</v>
      </c>
      <c r="G41" s="8">
        <v>95</v>
      </c>
      <c r="H41" s="8">
        <v>91</v>
      </c>
      <c r="I41" s="8">
        <v>77</v>
      </c>
      <c r="J41" s="8">
        <v>68</v>
      </c>
      <c r="K41" s="8">
        <v>66</v>
      </c>
      <c r="L41" s="8">
        <v>88</v>
      </c>
      <c r="M41" s="8">
        <v>69</v>
      </c>
      <c r="N41" s="8">
        <v>53</v>
      </c>
      <c r="O41" s="8">
        <v>56</v>
      </c>
      <c r="P41" s="8">
        <v>710</v>
      </c>
      <c r="Q41" s="8">
        <v>715</v>
      </c>
      <c r="R41" s="8">
        <v>723</v>
      </c>
      <c r="S41" s="8">
        <v>731</v>
      </c>
      <c r="T41" s="8">
        <v>730</v>
      </c>
      <c r="U41" s="8">
        <v>733</v>
      </c>
      <c r="V41" s="8">
        <v>737</v>
      </c>
      <c r="W41" s="8">
        <v>734</v>
      </c>
      <c r="X41" s="8">
        <v>726</v>
      </c>
      <c r="Y41" s="8">
        <v>720</v>
      </c>
      <c r="Z41" s="8">
        <v>718</v>
      </c>
      <c r="AA41" s="8">
        <v>712</v>
      </c>
      <c r="AB41" s="9">
        <v>0.10704225352112676</v>
      </c>
      <c r="AC41" s="9">
        <v>0.12587412587412589</v>
      </c>
      <c r="AD41" s="9">
        <v>0.13831258644536654</v>
      </c>
      <c r="AE41" s="9">
        <v>0.12995896032831739</v>
      </c>
      <c r="AF41" s="9">
        <v>0.12465753424657534</v>
      </c>
      <c r="AG41" s="9">
        <v>0.10504774897680765</v>
      </c>
      <c r="AH41" s="9">
        <v>9.2265943012211665E-2</v>
      </c>
      <c r="AI41" s="9">
        <v>8.9918256130790186E-2</v>
      </c>
      <c r="AJ41" s="9">
        <v>0.12121212121212122</v>
      </c>
      <c r="AK41" s="9">
        <v>9.583333333333334E-2</v>
      </c>
      <c r="AL41" s="9">
        <v>7.3816155988857934E-2</v>
      </c>
      <c r="AM41" s="9">
        <v>7.8651685393258425E-2</v>
      </c>
    </row>
    <row r="42" spans="1:39" ht="12" customHeight="1">
      <c r="A42" s="2" t="s">
        <v>47</v>
      </c>
      <c r="B42" s="4" t="s">
        <v>4</v>
      </c>
      <c r="C42" s="4" t="s">
        <v>48</v>
      </c>
      <c r="D42" s="8">
        <v>141</v>
      </c>
      <c r="E42" s="8">
        <v>155</v>
      </c>
      <c r="F42" s="8">
        <v>135</v>
      </c>
      <c r="G42" s="8">
        <v>146</v>
      </c>
      <c r="H42" s="8">
        <v>135</v>
      </c>
      <c r="I42" s="8">
        <v>118</v>
      </c>
      <c r="J42" s="8">
        <v>137</v>
      </c>
      <c r="K42" s="8">
        <v>137</v>
      </c>
      <c r="L42" s="8">
        <v>102</v>
      </c>
      <c r="M42" s="8">
        <v>84</v>
      </c>
      <c r="N42" s="8">
        <v>69</v>
      </c>
      <c r="O42" s="8">
        <v>73</v>
      </c>
      <c r="P42" s="8">
        <v>1304</v>
      </c>
      <c r="Q42" s="8">
        <v>1309</v>
      </c>
      <c r="R42" s="8">
        <v>1321</v>
      </c>
      <c r="S42" s="8">
        <v>1337</v>
      </c>
      <c r="T42" s="8">
        <v>1358</v>
      </c>
      <c r="U42" s="8">
        <v>1360</v>
      </c>
      <c r="V42" s="8">
        <v>1329</v>
      </c>
      <c r="W42" s="8">
        <v>1261</v>
      </c>
      <c r="X42" s="8">
        <v>1171</v>
      </c>
      <c r="Y42" s="8">
        <v>1097</v>
      </c>
      <c r="Z42" s="8">
        <v>1061</v>
      </c>
      <c r="AA42" s="8">
        <v>1034</v>
      </c>
      <c r="AB42" s="9">
        <v>0.10812883435582822</v>
      </c>
      <c r="AC42" s="9">
        <v>0.11841100076394194</v>
      </c>
      <c r="AD42" s="9">
        <v>0.10219530658591976</v>
      </c>
      <c r="AE42" s="9">
        <v>0.10919970082273747</v>
      </c>
      <c r="AF42" s="9">
        <v>9.9410898379970539E-2</v>
      </c>
      <c r="AG42" s="9">
        <v>8.6764705882352938E-2</v>
      </c>
      <c r="AH42" s="9">
        <v>0.10308502633559068</v>
      </c>
      <c r="AI42" s="9">
        <v>0.10864393338620143</v>
      </c>
      <c r="AJ42" s="9">
        <v>8.7105038428693424E-2</v>
      </c>
      <c r="AK42" s="9">
        <v>7.6572470373746579E-2</v>
      </c>
      <c r="AL42" s="9">
        <v>6.5032987747408108E-2</v>
      </c>
      <c r="AM42" s="9">
        <v>7.0599613152804636E-2</v>
      </c>
    </row>
    <row r="43" spans="1:39" ht="12" customHeight="1">
      <c r="A43" s="2" t="s">
        <v>49</v>
      </c>
      <c r="B43" s="4" t="s">
        <v>4</v>
      </c>
      <c r="C43" s="4" t="s">
        <v>50</v>
      </c>
      <c r="D43" s="8">
        <v>58</v>
      </c>
      <c r="E43" s="8">
        <v>56</v>
      </c>
      <c r="F43" s="8">
        <v>48</v>
      </c>
      <c r="G43" s="8">
        <v>59</v>
      </c>
      <c r="H43" s="8">
        <v>45</v>
      </c>
      <c r="I43" s="8">
        <v>37</v>
      </c>
      <c r="J43" s="8">
        <v>41</v>
      </c>
      <c r="K43" s="8">
        <v>38</v>
      </c>
      <c r="L43" s="8">
        <v>32</v>
      </c>
      <c r="M43" s="8">
        <v>31</v>
      </c>
      <c r="N43" s="8">
        <v>25</v>
      </c>
      <c r="O43" s="8">
        <v>22</v>
      </c>
      <c r="P43" s="8">
        <v>416</v>
      </c>
      <c r="Q43" s="8">
        <v>420</v>
      </c>
      <c r="R43" s="8">
        <v>419</v>
      </c>
      <c r="S43" s="8">
        <v>407</v>
      </c>
      <c r="T43" s="8">
        <v>385</v>
      </c>
      <c r="U43" s="8">
        <v>375</v>
      </c>
      <c r="V43" s="8">
        <v>370</v>
      </c>
      <c r="W43" s="8">
        <v>368</v>
      </c>
      <c r="X43" s="8">
        <v>368</v>
      </c>
      <c r="Y43" s="8">
        <v>359</v>
      </c>
      <c r="Z43" s="8">
        <v>365</v>
      </c>
      <c r="AA43" s="8">
        <v>359</v>
      </c>
      <c r="AB43" s="9">
        <v>0.13942307692307693</v>
      </c>
      <c r="AC43" s="9">
        <v>0.13333333333333333</v>
      </c>
      <c r="AD43" s="9">
        <v>0.11455847255369929</v>
      </c>
      <c r="AE43" s="9">
        <v>0.14496314496314497</v>
      </c>
      <c r="AF43" s="9">
        <v>0.11688311688311688</v>
      </c>
      <c r="AG43" s="9">
        <v>9.8666666666666666E-2</v>
      </c>
      <c r="AH43" s="9">
        <v>0.11081081081081082</v>
      </c>
      <c r="AI43" s="9">
        <v>0.10326086956521739</v>
      </c>
      <c r="AJ43" s="9">
        <v>8.6956521739130432E-2</v>
      </c>
      <c r="AK43" s="9">
        <v>8.6350974930362118E-2</v>
      </c>
      <c r="AL43" s="9">
        <v>6.8493150684931503E-2</v>
      </c>
      <c r="AM43" s="9">
        <v>6.1281337047353758E-2</v>
      </c>
    </row>
    <row r="44" spans="1:39" ht="12" customHeight="1">
      <c r="A44" s="2" t="s">
        <v>51</v>
      </c>
      <c r="B44" s="4" t="s">
        <v>4</v>
      </c>
      <c r="C44" s="4" t="s">
        <v>52</v>
      </c>
      <c r="D44" s="8">
        <v>24</v>
      </c>
      <c r="E44" s="8">
        <v>30</v>
      </c>
      <c r="F44" s="8">
        <v>34</v>
      </c>
      <c r="G44" s="8">
        <v>36</v>
      </c>
      <c r="H44" s="8">
        <v>36</v>
      </c>
      <c r="I44" s="8">
        <v>31</v>
      </c>
      <c r="J44" s="8">
        <v>36</v>
      </c>
      <c r="K44" s="8">
        <v>34</v>
      </c>
      <c r="L44" s="8">
        <v>33</v>
      </c>
      <c r="M44" s="8">
        <v>39</v>
      </c>
      <c r="N44" s="8">
        <v>20</v>
      </c>
      <c r="O44" s="8">
        <v>32</v>
      </c>
      <c r="P44" s="8">
        <v>306</v>
      </c>
      <c r="Q44" s="8">
        <v>312</v>
      </c>
      <c r="R44" s="8">
        <v>322</v>
      </c>
      <c r="S44" s="8">
        <v>337</v>
      </c>
      <c r="T44" s="8">
        <v>358</v>
      </c>
      <c r="U44" s="8">
        <v>373</v>
      </c>
      <c r="V44" s="8">
        <v>381</v>
      </c>
      <c r="W44" s="8">
        <v>387</v>
      </c>
      <c r="X44" s="8">
        <v>397</v>
      </c>
      <c r="Y44" s="8">
        <v>409</v>
      </c>
      <c r="Z44" s="8">
        <v>423</v>
      </c>
      <c r="AA44" s="8">
        <v>422</v>
      </c>
      <c r="AB44" s="9">
        <v>7.8431372549019607E-2</v>
      </c>
      <c r="AC44" s="9">
        <v>9.6153846153846159E-2</v>
      </c>
      <c r="AD44" s="9">
        <v>0.10559006211180125</v>
      </c>
      <c r="AE44" s="9">
        <v>0.10682492581602374</v>
      </c>
      <c r="AF44" s="9">
        <v>0.1005586592178771</v>
      </c>
      <c r="AG44" s="9">
        <v>8.3109919571045576E-2</v>
      </c>
      <c r="AH44" s="9">
        <v>9.4488188976377951E-2</v>
      </c>
      <c r="AI44" s="9">
        <v>8.7855297157622733E-2</v>
      </c>
      <c r="AJ44" s="9">
        <v>8.3123425692695208E-2</v>
      </c>
      <c r="AK44" s="9">
        <v>9.5354523227383858E-2</v>
      </c>
      <c r="AL44" s="9">
        <v>4.7281323877068557E-2</v>
      </c>
      <c r="AM44" s="9">
        <v>7.582938388625593E-2</v>
      </c>
    </row>
    <row r="45" spans="1:39" ht="12" customHeight="1">
      <c r="A45" s="2" t="s">
        <v>53</v>
      </c>
      <c r="B45" s="4" t="s">
        <v>4</v>
      </c>
      <c r="C45" s="4" t="s">
        <v>54</v>
      </c>
      <c r="D45" s="8">
        <v>191</v>
      </c>
      <c r="E45" s="8">
        <v>202</v>
      </c>
      <c r="F45" s="8">
        <v>170</v>
      </c>
      <c r="G45" s="8">
        <v>181</v>
      </c>
      <c r="H45" s="8">
        <v>182</v>
      </c>
      <c r="I45" s="8">
        <v>174</v>
      </c>
      <c r="J45" s="8">
        <v>148</v>
      </c>
      <c r="K45" s="8">
        <v>110</v>
      </c>
      <c r="L45" s="8">
        <v>123</v>
      </c>
      <c r="M45" s="8">
        <v>107</v>
      </c>
      <c r="N45" s="8">
        <v>102</v>
      </c>
      <c r="O45" s="8">
        <v>76</v>
      </c>
      <c r="P45" s="8">
        <v>1415</v>
      </c>
      <c r="Q45" s="8">
        <v>1422</v>
      </c>
      <c r="R45" s="8">
        <v>1424</v>
      </c>
      <c r="S45" s="8">
        <v>1416</v>
      </c>
      <c r="T45" s="8">
        <v>1389</v>
      </c>
      <c r="U45" s="8">
        <v>1374</v>
      </c>
      <c r="V45" s="8">
        <v>1369</v>
      </c>
      <c r="W45" s="8">
        <v>1361</v>
      </c>
      <c r="X45" s="8">
        <v>1352</v>
      </c>
      <c r="Y45" s="8">
        <v>1342</v>
      </c>
      <c r="Z45" s="8">
        <v>1337</v>
      </c>
      <c r="AA45" s="8">
        <v>1350</v>
      </c>
      <c r="AB45" s="9">
        <v>0.13498233215547703</v>
      </c>
      <c r="AC45" s="9">
        <v>0.1420534458509142</v>
      </c>
      <c r="AD45" s="9">
        <v>0.11938202247191011</v>
      </c>
      <c r="AE45" s="9">
        <v>0.12782485875706215</v>
      </c>
      <c r="AF45" s="9">
        <v>0.13102951763858892</v>
      </c>
      <c r="AG45" s="9">
        <v>0.12663755458515283</v>
      </c>
      <c r="AH45" s="9">
        <v>0.10810810810810811</v>
      </c>
      <c r="AI45" s="9">
        <v>8.0822924320352679E-2</v>
      </c>
      <c r="AJ45" s="9">
        <v>9.0976331360946752E-2</v>
      </c>
      <c r="AK45" s="9">
        <v>7.9731743666169891E-2</v>
      </c>
      <c r="AL45" s="9">
        <v>7.6290201944652206E-2</v>
      </c>
      <c r="AM45" s="9">
        <v>5.6296296296296296E-2</v>
      </c>
    </row>
    <row r="46" spans="1:39" ht="12" customHeight="1">
      <c r="A46" s="2" t="s">
        <v>55</v>
      </c>
      <c r="B46" s="4" t="s">
        <v>4</v>
      </c>
      <c r="C46" s="4" t="s">
        <v>56</v>
      </c>
      <c r="D46" s="8">
        <v>48</v>
      </c>
      <c r="E46" s="8">
        <v>31</v>
      </c>
      <c r="F46" s="8">
        <v>30</v>
      </c>
      <c r="G46" s="8">
        <v>29</v>
      </c>
      <c r="H46" s="8">
        <v>23</v>
      </c>
      <c r="I46" s="8">
        <v>16</v>
      </c>
      <c r="J46" s="8">
        <v>29</v>
      </c>
      <c r="K46" s="8">
        <v>27</v>
      </c>
      <c r="L46" s="8">
        <v>28</v>
      </c>
      <c r="M46" s="8">
        <v>27</v>
      </c>
      <c r="N46" s="8">
        <v>23</v>
      </c>
      <c r="O46" s="8">
        <v>24</v>
      </c>
      <c r="P46" s="8">
        <v>369</v>
      </c>
      <c r="Q46" s="8">
        <v>371</v>
      </c>
      <c r="R46" s="8">
        <v>376</v>
      </c>
      <c r="S46" s="8">
        <v>380</v>
      </c>
      <c r="T46" s="8">
        <v>387</v>
      </c>
      <c r="U46" s="8">
        <v>390</v>
      </c>
      <c r="V46" s="8">
        <v>392</v>
      </c>
      <c r="W46" s="8">
        <v>388</v>
      </c>
      <c r="X46" s="8">
        <v>386</v>
      </c>
      <c r="Y46" s="8">
        <v>384</v>
      </c>
      <c r="Z46" s="8">
        <v>385</v>
      </c>
      <c r="AA46" s="8">
        <v>386</v>
      </c>
      <c r="AB46" s="9">
        <v>0.13008130081300814</v>
      </c>
      <c r="AC46" s="9">
        <v>8.3557951482479784E-2</v>
      </c>
      <c r="AD46" s="9">
        <v>7.9787234042553196E-2</v>
      </c>
      <c r="AE46" s="9">
        <v>7.6315789473684212E-2</v>
      </c>
      <c r="AF46" s="9">
        <v>5.9431524547803614E-2</v>
      </c>
      <c r="AG46" s="9">
        <v>4.1025641025641026E-2</v>
      </c>
      <c r="AH46" s="9">
        <v>7.3979591836734693E-2</v>
      </c>
      <c r="AI46" s="9">
        <v>6.9587628865979384E-2</v>
      </c>
      <c r="AJ46" s="9">
        <v>7.2538860103626937E-2</v>
      </c>
      <c r="AK46" s="9">
        <v>7.03125E-2</v>
      </c>
      <c r="AL46" s="9">
        <v>5.9740259740259739E-2</v>
      </c>
      <c r="AM46" s="9">
        <v>6.2176165803108807E-2</v>
      </c>
    </row>
    <row r="47" spans="1:39" ht="12" customHeight="1">
      <c r="A47" s="2" t="s">
        <v>57</v>
      </c>
      <c r="B47" s="4" t="s">
        <v>4</v>
      </c>
      <c r="C47" s="4" t="s">
        <v>58</v>
      </c>
      <c r="D47" s="8">
        <v>211</v>
      </c>
      <c r="E47" s="8">
        <v>221</v>
      </c>
      <c r="F47" s="8">
        <v>180</v>
      </c>
      <c r="G47" s="8">
        <v>167</v>
      </c>
      <c r="H47" s="8">
        <v>190</v>
      </c>
      <c r="I47" s="8">
        <v>172</v>
      </c>
      <c r="J47" s="8">
        <v>182</v>
      </c>
      <c r="K47" s="8">
        <v>181</v>
      </c>
      <c r="L47" s="8">
        <v>170</v>
      </c>
      <c r="M47" s="8">
        <v>156</v>
      </c>
      <c r="N47" s="8">
        <v>138</v>
      </c>
      <c r="O47" s="8">
        <v>138</v>
      </c>
      <c r="P47" s="8">
        <v>3114</v>
      </c>
      <c r="Q47" s="8">
        <v>3124</v>
      </c>
      <c r="R47" s="8">
        <v>3129</v>
      </c>
      <c r="S47" s="8">
        <v>3136</v>
      </c>
      <c r="T47" s="8">
        <v>3133</v>
      </c>
      <c r="U47" s="8">
        <v>3119</v>
      </c>
      <c r="V47" s="8">
        <v>3099</v>
      </c>
      <c r="W47" s="8">
        <v>3064</v>
      </c>
      <c r="X47" s="8">
        <v>3031</v>
      </c>
      <c r="Y47" s="8">
        <v>2993</v>
      </c>
      <c r="Z47" s="8">
        <v>2963</v>
      </c>
      <c r="AA47" s="8">
        <v>2950</v>
      </c>
      <c r="AB47" s="9">
        <v>6.7758509955041749E-2</v>
      </c>
      <c r="AC47" s="9">
        <v>7.0742637644046091E-2</v>
      </c>
      <c r="AD47" s="9">
        <v>5.7526366251198467E-2</v>
      </c>
      <c r="AE47" s="9">
        <v>5.3252551020408163E-2</v>
      </c>
      <c r="AF47" s="9">
        <v>6.0644749441429939E-2</v>
      </c>
      <c r="AG47" s="9">
        <v>5.5145880089772364E-2</v>
      </c>
      <c r="AH47" s="9">
        <v>5.8728622136172956E-2</v>
      </c>
      <c r="AI47" s="9">
        <v>5.9073107049608352E-2</v>
      </c>
      <c r="AJ47" s="9">
        <v>5.6087099967007586E-2</v>
      </c>
      <c r="AK47" s="9">
        <v>5.2121617106582023E-2</v>
      </c>
      <c r="AL47" s="9">
        <v>4.6574417819777253E-2</v>
      </c>
      <c r="AM47" s="9">
        <v>4.6779661016949151E-2</v>
      </c>
    </row>
    <row r="48" spans="1:39" ht="12" customHeight="1">
      <c r="A48" s="2" t="s">
        <v>59</v>
      </c>
      <c r="B48" s="4" t="s">
        <v>4</v>
      </c>
      <c r="C48" s="4" t="s">
        <v>60</v>
      </c>
      <c r="D48" s="8">
        <v>35</v>
      </c>
      <c r="E48" s="8">
        <v>42</v>
      </c>
      <c r="F48" s="8">
        <v>34</v>
      </c>
      <c r="G48" s="8">
        <v>43</v>
      </c>
      <c r="H48" s="8">
        <v>44</v>
      </c>
      <c r="I48" s="8">
        <v>35</v>
      </c>
      <c r="J48" s="8">
        <v>39</v>
      </c>
      <c r="K48" s="8">
        <v>36</v>
      </c>
      <c r="L48" s="8">
        <v>24</v>
      </c>
      <c r="M48" s="8">
        <v>23</v>
      </c>
      <c r="N48" s="8">
        <v>38</v>
      </c>
      <c r="O48" s="8">
        <v>23</v>
      </c>
      <c r="P48" s="8">
        <v>202</v>
      </c>
      <c r="Q48" s="8">
        <v>225</v>
      </c>
      <c r="R48" s="8">
        <v>258</v>
      </c>
      <c r="S48" s="8">
        <v>301</v>
      </c>
      <c r="T48" s="8">
        <v>348</v>
      </c>
      <c r="U48" s="8">
        <v>380</v>
      </c>
      <c r="V48" s="8">
        <v>405</v>
      </c>
      <c r="W48" s="8">
        <v>420</v>
      </c>
      <c r="X48" s="8">
        <v>423</v>
      </c>
      <c r="Y48" s="8">
        <v>425</v>
      </c>
      <c r="Z48" s="8">
        <v>431</v>
      </c>
      <c r="AA48" s="8">
        <v>423</v>
      </c>
      <c r="AB48" s="9">
        <v>0.17326732673267325</v>
      </c>
      <c r="AC48" s="9">
        <v>0.18666666666666668</v>
      </c>
      <c r="AD48" s="9">
        <v>0.13178294573643412</v>
      </c>
      <c r="AE48" s="9">
        <v>0.14285714285714285</v>
      </c>
      <c r="AF48" s="9">
        <v>0.12643678160919541</v>
      </c>
      <c r="AG48" s="9">
        <v>9.2105263157894732E-2</v>
      </c>
      <c r="AH48" s="9">
        <v>9.6296296296296297E-2</v>
      </c>
      <c r="AI48" s="9">
        <v>8.5714285714285715E-2</v>
      </c>
      <c r="AJ48" s="9">
        <v>5.6737588652482268E-2</v>
      </c>
      <c r="AK48" s="9">
        <v>5.4117647058823527E-2</v>
      </c>
      <c r="AL48" s="9">
        <v>8.8167053364269138E-2</v>
      </c>
      <c r="AM48" s="9">
        <v>5.4373522458628844E-2</v>
      </c>
    </row>
    <row r="49" spans="1:39" ht="12" customHeight="1">
      <c r="A49" s="2" t="s">
        <v>61</v>
      </c>
      <c r="B49" s="4" t="s">
        <v>4</v>
      </c>
      <c r="C49" s="4" t="s">
        <v>62</v>
      </c>
      <c r="D49" s="8">
        <v>53</v>
      </c>
      <c r="E49" s="8">
        <v>64</v>
      </c>
      <c r="F49" s="8">
        <v>61</v>
      </c>
      <c r="G49" s="8">
        <v>59</v>
      </c>
      <c r="H49" s="8">
        <v>50</v>
      </c>
      <c r="I49" s="8">
        <v>67</v>
      </c>
      <c r="J49" s="8">
        <v>63</v>
      </c>
      <c r="K49" s="8">
        <v>61</v>
      </c>
      <c r="L49" s="8">
        <v>58</v>
      </c>
      <c r="M49" s="8">
        <v>37</v>
      </c>
      <c r="N49" s="8">
        <v>32</v>
      </c>
      <c r="O49" s="8">
        <v>43</v>
      </c>
      <c r="P49" s="8">
        <v>869</v>
      </c>
      <c r="Q49" s="8">
        <v>875</v>
      </c>
      <c r="R49" s="8">
        <v>872</v>
      </c>
      <c r="S49" s="8">
        <v>834</v>
      </c>
      <c r="T49" s="8">
        <v>771</v>
      </c>
      <c r="U49" s="8">
        <v>736</v>
      </c>
      <c r="V49" s="8">
        <v>725</v>
      </c>
      <c r="W49" s="8">
        <v>718</v>
      </c>
      <c r="X49" s="8">
        <v>709</v>
      </c>
      <c r="Y49" s="8">
        <v>698</v>
      </c>
      <c r="Z49" s="8">
        <v>693</v>
      </c>
      <c r="AA49" s="8">
        <v>679</v>
      </c>
      <c r="AB49" s="9">
        <v>6.0989643268124283E-2</v>
      </c>
      <c r="AC49" s="9">
        <v>7.3142857142857148E-2</v>
      </c>
      <c r="AD49" s="9">
        <v>6.9954128440366969E-2</v>
      </c>
      <c r="AE49" s="9">
        <v>7.0743405275779381E-2</v>
      </c>
      <c r="AF49" s="9">
        <v>6.4850843060959798E-2</v>
      </c>
      <c r="AG49" s="9">
        <v>9.1032608695652176E-2</v>
      </c>
      <c r="AH49" s="9">
        <v>8.6896551724137933E-2</v>
      </c>
      <c r="AI49" s="9">
        <v>8.495821727019498E-2</v>
      </c>
      <c r="AJ49" s="9">
        <v>8.1805359661495061E-2</v>
      </c>
      <c r="AK49" s="9">
        <v>5.300859598853868E-2</v>
      </c>
      <c r="AL49" s="9">
        <v>4.6176046176046176E-2</v>
      </c>
      <c r="AM49" s="9">
        <v>6.3328424153166418E-2</v>
      </c>
    </row>
    <row r="50" spans="1:39" ht="12" customHeight="1">
      <c r="A50" s="2" t="s">
        <v>63</v>
      </c>
      <c r="B50" s="4" t="s">
        <v>4</v>
      </c>
      <c r="C50" s="4" t="s">
        <v>64</v>
      </c>
      <c r="D50" s="8">
        <v>17</v>
      </c>
      <c r="E50" s="8">
        <v>21</v>
      </c>
      <c r="F50" s="8">
        <v>20</v>
      </c>
      <c r="G50" s="8">
        <v>9</v>
      </c>
      <c r="H50" s="8">
        <v>30</v>
      </c>
      <c r="I50" s="8">
        <v>19</v>
      </c>
      <c r="J50" s="8">
        <v>15</v>
      </c>
      <c r="K50" s="8">
        <v>7</v>
      </c>
      <c r="L50" s="8">
        <v>12</v>
      </c>
      <c r="M50" s="8">
        <v>7</v>
      </c>
      <c r="N50" s="8">
        <v>7</v>
      </c>
      <c r="O50" s="8">
        <v>10</v>
      </c>
      <c r="P50" s="8">
        <v>218</v>
      </c>
      <c r="Q50" s="8">
        <v>218</v>
      </c>
      <c r="R50" s="8">
        <v>216</v>
      </c>
      <c r="S50" s="8">
        <v>211</v>
      </c>
      <c r="T50" s="8">
        <v>204</v>
      </c>
      <c r="U50" s="8">
        <v>198</v>
      </c>
      <c r="V50" s="8">
        <v>193</v>
      </c>
      <c r="W50" s="8">
        <v>187</v>
      </c>
      <c r="X50" s="8">
        <v>178</v>
      </c>
      <c r="Y50" s="8">
        <v>165</v>
      </c>
      <c r="Z50" s="8">
        <v>158</v>
      </c>
      <c r="AA50" s="8">
        <v>151</v>
      </c>
      <c r="AB50" s="9">
        <v>7.7981651376146793E-2</v>
      </c>
      <c r="AC50" s="9">
        <v>9.6330275229357804E-2</v>
      </c>
      <c r="AD50" s="9">
        <v>9.2592592592592587E-2</v>
      </c>
      <c r="AE50" s="9">
        <v>4.2654028436018961E-2</v>
      </c>
      <c r="AF50" s="9">
        <v>0.14705882352941177</v>
      </c>
      <c r="AG50" s="9">
        <v>9.5959595959595953E-2</v>
      </c>
      <c r="AH50" s="9">
        <v>7.7720207253886009E-2</v>
      </c>
      <c r="AI50" s="9">
        <v>3.7433155080213901E-2</v>
      </c>
      <c r="AJ50" s="9">
        <v>6.741573033707865E-2</v>
      </c>
      <c r="AK50" s="9">
        <v>4.2424242424242427E-2</v>
      </c>
      <c r="AL50" s="9">
        <v>4.4303797468354431E-2</v>
      </c>
      <c r="AM50" s="9">
        <v>6.6225165562913912E-2</v>
      </c>
    </row>
    <row r="51" spans="1:39" ht="12" customHeight="1">
      <c r="A51" s="2" t="s">
        <v>65</v>
      </c>
      <c r="B51" s="4" t="s">
        <v>4</v>
      </c>
      <c r="C51" s="4" t="s">
        <v>66</v>
      </c>
      <c r="D51" s="8">
        <v>13</v>
      </c>
      <c r="E51" s="8">
        <v>16</v>
      </c>
      <c r="F51" s="8">
        <v>16</v>
      </c>
      <c r="G51" s="8">
        <v>17</v>
      </c>
      <c r="H51" s="8">
        <v>20</v>
      </c>
      <c r="I51" s="8">
        <v>7</v>
      </c>
      <c r="J51" s="8">
        <v>8</v>
      </c>
      <c r="K51" s="8">
        <v>8</v>
      </c>
      <c r="L51" s="8">
        <v>8</v>
      </c>
      <c r="M51" s="8">
        <v>9</v>
      </c>
      <c r="N51" s="8">
        <v>9</v>
      </c>
      <c r="O51" s="8">
        <v>11</v>
      </c>
      <c r="P51" s="8">
        <v>232</v>
      </c>
      <c r="Q51" s="8">
        <v>232</v>
      </c>
      <c r="R51" s="8">
        <v>229</v>
      </c>
      <c r="S51" s="8">
        <v>231</v>
      </c>
      <c r="T51" s="8">
        <v>231</v>
      </c>
      <c r="U51" s="8">
        <v>228</v>
      </c>
      <c r="V51" s="8">
        <v>221</v>
      </c>
      <c r="W51" s="8">
        <v>210</v>
      </c>
      <c r="X51" s="8">
        <v>191</v>
      </c>
      <c r="Y51" s="8">
        <v>174</v>
      </c>
      <c r="Z51" s="8">
        <v>166</v>
      </c>
      <c r="AA51" s="8">
        <v>160</v>
      </c>
      <c r="AB51" s="9">
        <v>5.6034482758620691E-2</v>
      </c>
      <c r="AC51" s="9">
        <v>6.8965517241379309E-2</v>
      </c>
      <c r="AD51" s="9">
        <v>6.9868995633187769E-2</v>
      </c>
      <c r="AE51" s="9">
        <v>7.3593073593073599E-2</v>
      </c>
      <c r="AF51" s="9">
        <v>8.6580086580086577E-2</v>
      </c>
      <c r="AG51" s="9">
        <v>3.0701754385964911E-2</v>
      </c>
      <c r="AH51" s="9">
        <v>3.6199095022624438E-2</v>
      </c>
      <c r="AI51" s="9">
        <v>3.8095238095238099E-2</v>
      </c>
      <c r="AJ51" s="9">
        <v>4.1884816753926704E-2</v>
      </c>
      <c r="AK51" s="9">
        <v>5.1724137931034482E-2</v>
      </c>
      <c r="AL51" s="9">
        <v>5.4216867469879519E-2</v>
      </c>
      <c r="AM51" s="9">
        <v>6.8750000000000006E-2</v>
      </c>
    </row>
    <row r="52" spans="1:39" ht="12" customHeight="1">
      <c r="A52" s="2" t="s">
        <v>67</v>
      </c>
      <c r="B52" s="4" t="s">
        <v>4</v>
      </c>
      <c r="C52" s="4" t="s">
        <v>68</v>
      </c>
      <c r="D52" s="8">
        <v>260</v>
      </c>
      <c r="E52" s="8">
        <v>262</v>
      </c>
      <c r="F52" s="8">
        <v>275</v>
      </c>
      <c r="G52" s="8">
        <v>276</v>
      </c>
      <c r="H52" s="8">
        <v>285</v>
      </c>
      <c r="I52" s="8">
        <v>254</v>
      </c>
      <c r="J52" s="8">
        <v>264</v>
      </c>
      <c r="K52" s="8">
        <v>233</v>
      </c>
      <c r="L52" s="8">
        <v>208</v>
      </c>
      <c r="M52" s="8">
        <v>246</v>
      </c>
      <c r="N52" s="8">
        <v>228</v>
      </c>
      <c r="O52" s="8">
        <v>244</v>
      </c>
      <c r="P52" s="8">
        <v>2308</v>
      </c>
      <c r="Q52" s="8">
        <v>2334</v>
      </c>
      <c r="R52" s="8">
        <v>2367</v>
      </c>
      <c r="S52" s="8">
        <v>2411</v>
      </c>
      <c r="T52" s="8">
        <v>2465</v>
      </c>
      <c r="U52" s="8">
        <v>2500</v>
      </c>
      <c r="V52" s="8">
        <v>2509</v>
      </c>
      <c r="W52" s="8">
        <v>2499</v>
      </c>
      <c r="X52" s="8">
        <v>2475</v>
      </c>
      <c r="Y52" s="8">
        <v>2446</v>
      </c>
      <c r="Z52" s="8">
        <v>2448</v>
      </c>
      <c r="AA52" s="8">
        <v>2481</v>
      </c>
      <c r="AB52" s="9">
        <v>0.11265164644714037</v>
      </c>
      <c r="AC52" s="9">
        <v>0.11225364181662383</v>
      </c>
      <c r="AD52" s="9">
        <v>0.11618081960287284</v>
      </c>
      <c r="AE52" s="9">
        <v>0.11447532144338449</v>
      </c>
      <c r="AF52" s="9">
        <v>0.11561866125760649</v>
      </c>
      <c r="AG52" s="9">
        <v>0.1016</v>
      </c>
      <c r="AH52" s="9">
        <v>0.10522120366679952</v>
      </c>
      <c r="AI52" s="9">
        <v>9.3237294917967187E-2</v>
      </c>
      <c r="AJ52" s="9">
        <v>8.404040404040404E-2</v>
      </c>
      <c r="AK52" s="9">
        <v>0.10057236304170074</v>
      </c>
      <c r="AL52" s="9">
        <v>9.3137254901960786E-2</v>
      </c>
      <c r="AM52" s="9">
        <v>9.8347440548166062E-2</v>
      </c>
    </row>
    <row r="53" spans="1:39" ht="12" customHeight="1">
      <c r="A53" s="2" t="s">
        <v>69</v>
      </c>
      <c r="B53" s="4" t="s">
        <v>4</v>
      </c>
      <c r="C53" s="4" t="s">
        <v>70</v>
      </c>
      <c r="D53" s="8">
        <v>121</v>
      </c>
      <c r="E53" s="8">
        <v>112</v>
      </c>
      <c r="F53" s="8">
        <v>120</v>
      </c>
      <c r="G53" s="8">
        <v>99</v>
      </c>
      <c r="H53" s="8">
        <v>100</v>
      </c>
      <c r="I53" s="8">
        <v>122</v>
      </c>
      <c r="J53" s="8">
        <v>130</v>
      </c>
      <c r="K53" s="8">
        <v>110</v>
      </c>
      <c r="L53" s="8">
        <v>131</v>
      </c>
      <c r="M53" s="8">
        <v>101</v>
      </c>
      <c r="N53" s="8">
        <v>137</v>
      </c>
      <c r="O53" s="8">
        <v>112</v>
      </c>
      <c r="P53" s="8">
        <v>2111</v>
      </c>
      <c r="Q53" s="8">
        <v>2145</v>
      </c>
      <c r="R53" s="8">
        <v>2180</v>
      </c>
      <c r="S53" s="8">
        <v>2211</v>
      </c>
      <c r="T53" s="8">
        <v>2248</v>
      </c>
      <c r="U53" s="8">
        <v>2285</v>
      </c>
      <c r="V53" s="8">
        <v>2322</v>
      </c>
      <c r="W53" s="8">
        <v>2364</v>
      </c>
      <c r="X53" s="8">
        <v>2410</v>
      </c>
      <c r="Y53" s="8">
        <v>2458</v>
      </c>
      <c r="Z53" s="8">
        <v>2494</v>
      </c>
      <c r="AA53" s="8">
        <v>2508</v>
      </c>
      <c r="AB53" s="9">
        <v>5.731880625296068E-2</v>
      </c>
      <c r="AC53" s="9">
        <v>5.2214452214452214E-2</v>
      </c>
      <c r="AD53" s="9">
        <v>5.5045871559633031E-2</v>
      </c>
      <c r="AE53" s="9">
        <v>4.4776119402985072E-2</v>
      </c>
      <c r="AF53" s="9">
        <v>4.4483985765124558E-2</v>
      </c>
      <c r="AG53" s="9">
        <v>5.3391684901531726E-2</v>
      </c>
      <c r="AH53" s="9">
        <v>5.5986218776916452E-2</v>
      </c>
      <c r="AI53" s="9">
        <v>4.6531302876480544E-2</v>
      </c>
      <c r="AJ53" s="9">
        <v>5.4356846473029047E-2</v>
      </c>
      <c r="AK53" s="9">
        <v>4.1090317331163549E-2</v>
      </c>
      <c r="AL53" s="9">
        <v>5.4931836407377706E-2</v>
      </c>
      <c r="AM53" s="9">
        <v>4.4657097288676235E-2</v>
      </c>
    </row>
    <row r="54" spans="1:39" ht="12" customHeight="1">
      <c r="A54" s="2" t="s">
        <v>71</v>
      </c>
      <c r="B54" s="4" t="s">
        <v>4</v>
      </c>
      <c r="C54" s="4" t="s">
        <v>72</v>
      </c>
      <c r="D54" s="8">
        <v>11</v>
      </c>
      <c r="E54" s="8">
        <v>11</v>
      </c>
      <c r="F54" s="8">
        <v>6</v>
      </c>
      <c r="G54" s="8">
        <v>9</v>
      </c>
      <c r="H54" s="8">
        <v>10</v>
      </c>
      <c r="I54" s="8">
        <v>8</v>
      </c>
      <c r="J54" s="8">
        <v>4</v>
      </c>
      <c r="K54" s="8">
        <v>7</v>
      </c>
      <c r="L54" s="8">
        <v>3</v>
      </c>
      <c r="M54" s="8">
        <v>3</v>
      </c>
      <c r="N54" s="8">
        <v>4</v>
      </c>
      <c r="O54" s="8">
        <v>4</v>
      </c>
      <c r="P54" s="8">
        <v>176</v>
      </c>
      <c r="Q54" s="8">
        <v>176</v>
      </c>
      <c r="R54" s="8">
        <v>176</v>
      </c>
      <c r="S54" s="8">
        <v>175</v>
      </c>
      <c r="T54" s="8">
        <v>173</v>
      </c>
      <c r="U54" s="8">
        <v>171</v>
      </c>
      <c r="V54" s="8">
        <v>167</v>
      </c>
      <c r="W54" s="8">
        <v>163</v>
      </c>
      <c r="X54" s="8">
        <v>155</v>
      </c>
      <c r="Y54" s="8">
        <v>146</v>
      </c>
      <c r="Z54" s="8">
        <v>147</v>
      </c>
      <c r="AA54" s="8">
        <v>142</v>
      </c>
      <c r="AB54" s="9">
        <v>6.25E-2</v>
      </c>
      <c r="AC54" s="9">
        <v>6.25E-2</v>
      </c>
      <c r="AD54" s="9">
        <v>3.4090909090909088E-2</v>
      </c>
      <c r="AE54" s="9">
        <v>5.1428571428571428E-2</v>
      </c>
      <c r="AF54" s="9">
        <v>5.7803468208092484E-2</v>
      </c>
      <c r="AG54" s="9">
        <v>4.6783625730994149E-2</v>
      </c>
      <c r="AH54" s="9">
        <v>2.3952095808383235E-2</v>
      </c>
      <c r="AI54" s="9">
        <v>4.2944785276073622E-2</v>
      </c>
      <c r="AJ54" s="9">
        <v>1.935483870967742E-2</v>
      </c>
      <c r="AK54" s="9">
        <v>2.0547945205479451E-2</v>
      </c>
      <c r="AL54" s="9">
        <v>2.7210884353741496E-2</v>
      </c>
      <c r="AM54" s="9">
        <v>2.8169014084507043E-2</v>
      </c>
    </row>
    <row r="55" spans="1:39" ht="12" customHeight="1">
      <c r="A55" s="2" t="s">
        <v>73</v>
      </c>
      <c r="B55" s="4" t="s">
        <v>4</v>
      </c>
      <c r="C55" s="4" t="s">
        <v>74</v>
      </c>
      <c r="D55" s="8">
        <v>568</v>
      </c>
      <c r="E55" s="8">
        <v>564</v>
      </c>
      <c r="F55" s="8">
        <v>440</v>
      </c>
      <c r="G55" s="8">
        <v>433</v>
      </c>
      <c r="H55" s="8">
        <v>496</v>
      </c>
      <c r="I55" s="8">
        <v>569</v>
      </c>
      <c r="J55" s="8">
        <v>507</v>
      </c>
      <c r="K55" s="8">
        <v>454</v>
      </c>
      <c r="L55" s="8">
        <v>518</v>
      </c>
      <c r="M55" s="8">
        <v>658</v>
      </c>
      <c r="N55" s="8">
        <v>558</v>
      </c>
      <c r="O55" s="8">
        <v>512</v>
      </c>
      <c r="P55" s="8">
        <v>4596</v>
      </c>
      <c r="Q55" s="8">
        <v>4616</v>
      </c>
      <c r="R55" s="8">
        <v>4644</v>
      </c>
      <c r="S55" s="8">
        <v>4668</v>
      </c>
      <c r="T55" s="8">
        <v>4691</v>
      </c>
      <c r="U55" s="8">
        <v>4695</v>
      </c>
      <c r="V55" s="8">
        <v>4681</v>
      </c>
      <c r="W55" s="8">
        <v>4633</v>
      </c>
      <c r="X55" s="8">
        <v>4555</v>
      </c>
      <c r="Y55" s="8">
        <v>4450</v>
      </c>
      <c r="Z55" s="8">
        <v>4380</v>
      </c>
      <c r="AA55" s="8">
        <v>4401</v>
      </c>
      <c r="AB55" s="9">
        <v>0.12358572671888599</v>
      </c>
      <c r="AC55" s="9">
        <v>0.12218370883882149</v>
      </c>
      <c r="AD55" s="9">
        <v>9.4745908699397072E-2</v>
      </c>
      <c r="AE55" s="9">
        <v>9.2759211653813192E-2</v>
      </c>
      <c r="AF55" s="9">
        <v>0.1057343849925389</v>
      </c>
      <c r="AG55" s="9">
        <v>0.12119275825346112</v>
      </c>
      <c r="AH55" s="9">
        <v>0.10831019013031404</v>
      </c>
      <c r="AI55" s="9">
        <v>9.7992661342542628E-2</v>
      </c>
      <c r="AJ55" s="9">
        <v>0.1137211855104281</v>
      </c>
      <c r="AK55" s="9">
        <v>0.14786516853932585</v>
      </c>
      <c r="AL55" s="9">
        <v>0.12739726027397261</v>
      </c>
      <c r="AM55" s="9">
        <v>0.11633719609179732</v>
      </c>
    </row>
    <row r="56" spans="1:39" ht="12" customHeight="1">
      <c r="A56" s="2" t="s">
        <v>75</v>
      </c>
      <c r="B56" s="4" t="s">
        <v>4</v>
      </c>
      <c r="C56" s="4" t="s">
        <v>76</v>
      </c>
      <c r="D56" s="8">
        <v>487</v>
      </c>
      <c r="E56" s="8">
        <v>451</v>
      </c>
      <c r="F56" s="8">
        <v>370</v>
      </c>
      <c r="G56" s="8">
        <v>386</v>
      </c>
      <c r="H56" s="8">
        <v>374</v>
      </c>
      <c r="I56" s="8">
        <v>365</v>
      </c>
      <c r="J56" s="8">
        <v>318</v>
      </c>
      <c r="K56" s="8">
        <v>339</v>
      </c>
      <c r="L56" s="8">
        <v>271</v>
      </c>
      <c r="M56" s="8">
        <v>282</v>
      </c>
      <c r="N56" s="8">
        <v>314</v>
      </c>
      <c r="O56" s="8">
        <v>314</v>
      </c>
      <c r="P56" s="8">
        <v>2908</v>
      </c>
      <c r="Q56" s="8">
        <v>2923</v>
      </c>
      <c r="R56" s="8">
        <v>2947</v>
      </c>
      <c r="S56" s="8">
        <v>2994</v>
      </c>
      <c r="T56" s="8">
        <v>3058</v>
      </c>
      <c r="U56" s="8">
        <v>3093</v>
      </c>
      <c r="V56" s="8">
        <v>3097</v>
      </c>
      <c r="W56" s="8">
        <v>3077</v>
      </c>
      <c r="X56" s="8">
        <v>3044</v>
      </c>
      <c r="Y56" s="8">
        <v>3006</v>
      </c>
      <c r="Z56" s="8">
        <v>3006</v>
      </c>
      <c r="AA56" s="8">
        <v>3006</v>
      </c>
      <c r="AB56" s="9">
        <v>0.16746905089408529</v>
      </c>
      <c r="AC56" s="9">
        <v>0.1542935340403695</v>
      </c>
      <c r="AD56" s="9">
        <v>0.12555140821174077</v>
      </c>
      <c r="AE56" s="9">
        <v>0.12892451569806279</v>
      </c>
      <c r="AF56" s="9">
        <v>0.1223021582733813</v>
      </c>
      <c r="AG56" s="9">
        <v>0.11800840607824119</v>
      </c>
      <c r="AH56" s="9">
        <v>0.1026800129157249</v>
      </c>
      <c r="AI56" s="9">
        <v>0.11017224569385765</v>
      </c>
      <c r="AJ56" s="9">
        <v>8.9027595269382392E-2</v>
      </c>
      <c r="AK56" s="9">
        <v>9.3812375249500993E-2</v>
      </c>
      <c r="AL56" s="9">
        <v>0.10445775116433799</v>
      </c>
      <c r="AM56" s="9">
        <v>0.10445775116433799</v>
      </c>
    </row>
    <row r="57" spans="1:39" ht="12" customHeight="1">
      <c r="A57" s="2" t="s">
        <v>77</v>
      </c>
      <c r="B57" s="4" t="s">
        <v>4</v>
      </c>
      <c r="C57" s="4" t="s">
        <v>78</v>
      </c>
      <c r="D57" s="8">
        <v>46</v>
      </c>
      <c r="E57" s="8">
        <v>41</v>
      </c>
      <c r="F57" s="8">
        <v>33</v>
      </c>
      <c r="G57" s="8">
        <v>47</v>
      </c>
      <c r="H57" s="8">
        <v>40</v>
      </c>
      <c r="I57" s="8">
        <v>24</v>
      </c>
      <c r="J57" s="8">
        <v>30</v>
      </c>
      <c r="K57" s="8">
        <v>16</v>
      </c>
      <c r="L57" s="8">
        <v>22</v>
      </c>
      <c r="M57" s="8">
        <v>26</v>
      </c>
      <c r="N57" s="8">
        <v>21</v>
      </c>
      <c r="O57" s="8">
        <v>14</v>
      </c>
      <c r="P57" s="8">
        <v>447</v>
      </c>
      <c r="Q57" s="8">
        <v>451</v>
      </c>
      <c r="R57" s="8">
        <v>451</v>
      </c>
      <c r="S57" s="8">
        <v>455</v>
      </c>
      <c r="T57" s="8">
        <v>455</v>
      </c>
      <c r="U57" s="8">
        <v>454</v>
      </c>
      <c r="V57" s="8">
        <v>447</v>
      </c>
      <c r="W57" s="8">
        <v>434</v>
      </c>
      <c r="X57" s="8">
        <v>417</v>
      </c>
      <c r="Y57" s="8">
        <v>395</v>
      </c>
      <c r="Z57" s="8">
        <v>378</v>
      </c>
      <c r="AA57" s="8">
        <v>369</v>
      </c>
      <c r="AB57" s="9">
        <v>0.1029082774049217</v>
      </c>
      <c r="AC57" s="9">
        <v>9.0909090909090912E-2</v>
      </c>
      <c r="AD57" s="9">
        <v>7.3170731707317069E-2</v>
      </c>
      <c r="AE57" s="9">
        <v>0.10329670329670329</v>
      </c>
      <c r="AF57" s="9">
        <v>8.7912087912087919E-2</v>
      </c>
      <c r="AG57" s="9">
        <v>5.2863436123348019E-2</v>
      </c>
      <c r="AH57" s="9">
        <v>6.7114093959731544E-2</v>
      </c>
      <c r="AI57" s="9">
        <v>3.6866359447004608E-2</v>
      </c>
      <c r="AJ57" s="9">
        <v>5.2757793764988008E-2</v>
      </c>
      <c r="AK57" s="9">
        <v>6.5822784810126586E-2</v>
      </c>
      <c r="AL57" s="9">
        <v>5.5555555555555552E-2</v>
      </c>
      <c r="AM57" s="9">
        <v>3.7940379403794036E-2</v>
      </c>
    </row>
    <row r="58" spans="1:39" ht="12" customHeight="1">
      <c r="A58" s="2" t="s">
        <v>79</v>
      </c>
      <c r="B58" s="4" t="s">
        <v>4</v>
      </c>
      <c r="C58" s="4" t="s">
        <v>80</v>
      </c>
      <c r="D58" s="8">
        <v>45</v>
      </c>
      <c r="E58" s="8">
        <v>58</v>
      </c>
      <c r="F58" s="8">
        <v>46</v>
      </c>
      <c r="G58" s="8">
        <v>37</v>
      </c>
      <c r="H58" s="8">
        <v>37</v>
      </c>
      <c r="I58" s="8">
        <v>36</v>
      </c>
      <c r="J58" s="8">
        <v>43</v>
      </c>
      <c r="K58" s="8">
        <v>48</v>
      </c>
      <c r="L58" s="8">
        <v>41</v>
      </c>
      <c r="M58" s="8">
        <v>40</v>
      </c>
      <c r="N58" s="8">
        <v>33</v>
      </c>
      <c r="O58" s="8">
        <v>36</v>
      </c>
      <c r="P58" s="8">
        <v>729</v>
      </c>
      <c r="Q58" s="8">
        <v>734</v>
      </c>
      <c r="R58" s="8">
        <v>741</v>
      </c>
      <c r="S58" s="8">
        <v>745</v>
      </c>
      <c r="T58" s="8">
        <v>746</v>
      </c>
      <c r="U58" s="8">
        <v>748</v>
      </c>
      <c r="V58" s="8">
        <v>744</v>
      </c>
      <c r="W58" s="8">
        <v>732</v>
      </c>
      <c r="X58" s="8">
        <v>707</v>
      </c>
      <c r="Y58" s="8">
        <v>667</v>
      </c>
      <c r="Z58" s="8">
        <v>634</v>
      </c>
      <c r="AA58" s="8">
        <v>606</v>
      </c>
      <c r="AB58" s="9">
        <v>6.1728395061728392E-2</v>
      </c>
      <c r="AC58" s="9">
        <v>7.901907356948229E-2</v>
      </c>
      <c r="AD58" s="9">
        <v>6.2078272604588397E-2</v>
      </c>
      <c r="AE58" s="9">
        <v>4.9664429530201344E-2</v>
      </c>
      <c r="AF58" s="9">
        <v>4.9597855227882036E-2</v>
      </c>
      <c r="AG58" s="9">
        <v>4.8128342245989303E-2</v>
      </c>
      <c r="AH58" s="9">
        <v>5.779569892473118E-2</v>
      </c>
      <c r="AI58" s="9">
        <v>6.5573770491803282E-2</v>
      </c>
      <c r="AJ58" s="9">
        <v>5.7991513437057989E-2</v>
      </c>
      <c r="AK58" s="9">
        <v>5.9970014992503748E-2</v>
      </c>
      <c r="AL58" s="9">
        <v>5.2050473186119876E-2</v>
      </c>
      <c r="AM58" s="9">
        <v>5.9405940594059403E-2</v>
      </c>
    </row>
    <row r="59" spans="1:39" ht="12" customHeight="1">
      <c r="A59" s="2" t="s">
        <v>81</v>
      </c>
      <c r="B59" s="4" t="s">
        <v>4</v>
      </c>
      <c r="C59" s="4" t="s">
        <v>82</v>
      </c>
      <c r="D59" s="8">
        <v>14</v>
      </c>
      <c r="E59" s="8">
        <v>11</v>
      </c>
      <c r="F59" s="8">
        <v>7</v>
      </c>
      <c r="G59" s="8">
        <v>8</v>
      </c>
      <c r="H59" s="8">
        <v>11</v>
      </c>
      <c r="I59" s="8">
        <v>18</v>
      </c>
      <c r="J59" s="8">
        <v>5</v>
      </c>
      <c r="K59" s="8">
        <v>12</v>
      </c>
      <c r="L59" s="8">
        <v>13</v>
      </c>
      <c r="M59" s="8">
        <v>6</v>
      </c>
      <c r="N59" s="8">
        <v>12</v>
      </c>
      <c r="O59" s="8">
        <v>7</v>
      </c>
      <c r="P59" s="8">
        <v>211</v>
      </c>
      <c r="Q59" s="8">
        <v>210</v>
      </c>
      <c r="R59" s="8">
        <v>209</v>
      </c>
      <c r="S59" s="8">
        <v>206</v>
      </c>
      <c r="T59" s="8">
        <v>201</v>
      </c>
      <c r="U59" s="8">
        <v>197</v>
      </c>
      <c r="V59" s="8">
        <v>194</v>
      </c>
      <c r="W59" s="8">
        <v>190</v>
      </c>
      <c r="X59" s="8">
        <v>184</v>
      </c>
      <c r="Y59" s="8">
        <v>175</v>
      </c>
      <c r="Z59" s="8">
        <v>170</v>
      </c>
      <c r="AA59" s="8">
        <v>164</v>
      </c>
      <c r="AB59" s="9">
        <v>6.6350710900473939E-2</v>
      </c>
      <c r="AC59" s="9">
        <v>5.2380952380952382E-2</v>
      </c>
      <c r="AD59" s="9">
        <v>3.3492822966507178E-2</v>
      </c>
      <c r="AE59" s="9">
        <v>3.8834951456310676E-2</v>
      </c>
      <c r="AF59" s="9">
        <v>5.4726368159203981E-2</v>
      </c>
      <c r="AG59" s="9">
        <v>9.1370558375634514E-2</v>
      </c>
      <c r="AH59" s="9">
        <v>2.5773195876288658E-2</v>
      </c>
      <c r="AI59" s="9">
        <v>6.3157894736842107E-2</v>
      </c>
      <c r="AJ59" s="9">
        <v>7.0652173913043473E-2</v>
      </c>
      <c r="AK59" s="9">
        <v>3.4285714285714287E-2</v>
      </c>
      <c r="AL59" s="9">
        <v>7.0588235294117646E-2</v>
      </c>
      <c r="AM59" s="9">
        <v>4.2682926829268296E-2</v>
      </c>
    </row>
    <row r="60" spans="1:39" ht="12" customHeight="1">
      <c r="A60" s="2" t="s">
        <v>83</v>
      </c>
      <c r="B60" s="4" t="s">
        <v>4</v>
      </c>
      <c r="C60" s="4" t="s">
        <v>84</v>
      </c>
      <c r="D60" s="8">
        <v>115</v>
      </c>
      <c r="E60" s="8">
        <v>94</v>
      </c>
      <c r="F60" s="8">
        <v>82</v>
      </c>
      <c r="G60" s="8">
        <v>105</v>
      </c>
      <c r="H60" s="8">
        <v>87</v>
      </c>
      <c r="I60" s="8">
        <v>60</v>
      </c>
      <c r="J60" s="8">
        <v>70</v>
      </c>
      <c r="K60" s="8">
        <v>71</v>
      </c>
      <c r="L60" s="8">
        <v>75</v>
      </c>
      <c r="M60" s="8">
        <v>40</v>
      </c>
      <c r="N60" s="8">
        <v>56</v>
      </c>
      <c r="O60" s="8">
        <v>51</v>
      </c>
      <c r="P60" s="8">
        <v>956</v>
      </c>
      <c r="Q60" s="8">
        <v>962</v>
      </c>
      <c r="R60" s="8">
        <v>971</v>
      </c>
      <c r="S60" s="8">
        <v>976</v>
      </c>
      <c r="T60" s="8">
        <v>970</v>
      </c>
      <c r="U60" s="8">
        <v>972</v>
      </c>
      <c r="V60" s="8">
        <v>973</v>
      </c>
      <c r="W60" s="8">
        <v>965</v>
      </c>
      <c r="X60" s="8">
        <v>956</v>
      </c>
      <c r="Y60" s="8">
        <v>943</v>
      </c>
      <c r="Z60" s="8">
        <v>940</v>
      </c>
      <c r="AA60" s="8">
        <v>927</v>
      </c>
      <c r="AB60" s="9">
        <v>0.1202928870292887</v>
      </c>
      <c r="AC60" s="9">
        <v>9.7713097713097719E-2</v>
      </c>
      <c r="AD60" s="9">
        <v>8.4449021627188467E-2</v>
      </c>
      <c r="AE60" s="9">
        <v>0.10758196721311475</v>
      </c>
      <c r="AF60" s="9">
        <v>8.9690721649484537E-2</v>
      </c>
      <c r="AG60" s="9">
        <v>6.1728395061728392E-2</v>
      </c>
      <c r="AH60" s="9">
        <v>7.1942446043165464E-2</v>
      </c>
      <c r="AI60" s="9">
        <v>7.3575129533678757E-2</v>
      </c>
      <c r="AJ60" s="9">
        <v>7.8451882845188281E-2</v>
      </c>
      <c r="AK60" s="9">
        <v>4.2417815482502653E-2</v>
      </c>
      <c r="AL60" s="9">
        <v>5.9574468085106386E-2</v>
      </c>
      <c r="AM60" s="9">
        <v>5.5016181229773461E-2</v>
      </c>
    </row>
    <row r="61" spans="1:39" ht="12" customHeight="1">
      <c r="A61" s="2" t="s">
        <v>85</v>
      </c>
      <c r="B61" s="4" t="s">
        <v>4</v>
      </c>
      <c r="C61" s="4" t="s">
        <v>86</v>
      </c>
      <c r="D61" s="8">
        <v>174</v>
      </c>
      <c r="E61" s="8">
        <v>144</v>
      </c>
      <c r="F61" s="8">
        <v>143</v>
      </c>
      <c r="G61" s="8">
        <v>129</v>
      </c>
      <c r="H61" s="8">
        <v>124</v>
      </c>
      <c r="I61" s="8">
        <v>144</v>
      </c>
      <c r="J61" s="8">
        <v>110</v>
      </c>
      <c r="K61" s="8">
        <v>119</v>
      </c>
      <c r="L61" s="8">
        <v>104</v>
      </c>
      <c r="M61" s="8">
        <v>105</v>
      </c>
      <c r="N61" s="8">
        <v>81</v>
      </c>
      <c r="O61" s="8">
        <v>60</v>
      </c>
      <c r="P61" s="8">
        <v>2828</v>
      </c>
      <c r="Q61" s="8">
        <v>2847</v>
      </c>
      <c r="R61" s="8">
        <v>2877</v>
      </c>
      <c r="S61" s="8">
        <v>2938</v>
      </c>
      <c r="T61" s="8">
        <v>3058</v>
      </c>
      <c r="U61" s="8">
        <v>3110</v>
      </c>
      <c r="V61" s="8">
        <v>3102</v>
      </c>
      <c r="W61" s="8">
        <v>3075</v>
      </c>
      <c r="X61" s="8">
        <v>3035</v>
      </c>
      <c r="Y61" s="8">
        <v>2998</v>
      </c>
      <c r="Z61" s="8">
        <v>2988</v>
      </c>
      <c r="AA61" s="8">
        <v>2978</v>
      </c>
      <c r="AB61" s="9">
        <v>6.1527581329561529E-2</v>
      </c>
      <c r="AC61" s="9">
        <v>5.0579557428872497E-2</v>
      </c>
      <c r="AD61" s="9">
        <v>4.9704553354188392E-2</v>
      </c>
      <c r="AE61" s="9">
        <v>4.3907420013614702E-2</v>
      </c>
      <c r="AF61" s="9">
        <v>4.0549378678875085E-2</v>
      </c>
      <c r="AG61" s="9">
        <v>4.6302250803858518E-2</v>
      </c>
      <c r="AH61" s="9">
        <v>3.5460992907801421E-2</v>
      </c>
      <c r="AI61" s="9">
        <v>3.8699186991869916E-2</v>
      </c>
      <c r="AJ61" s="9">
        <v>3.4266886326194401E-2</v>
      </c>
      <c r="AK61" s="9">
        <v>3.5023348899266178E-2</v>
      </c>
      <c r="AL61" s="9">
        <v>2.710843373493976E-2</v>
      </c>
      <c r="AM61" s="9">
        <v>2.0147750167897917E-2</v>
      </c>
    </row>
    <row r="62" spans="1:39" ht="12" customHeight="1">
      <c r="A62" s="2" t="s">
        <v>87</v>
      </c>
      <c r="B62" s="4" t="s">
        <v>4</v>
      </c>
      <c r="C62" s="4" t="s">
        <v>88</v>
      </c>
      <c r="D62" s="8">
        <v>113</v>
      </c>
      <c r="E62" s="8">
        <v>92</v>
      </c>
      <c r="F62" s="8">
        <v>95</v>
      </c>
      <c r="G62" s="8">
        <v>80</v>
      </c>
      <c r="H62" s="8">
        <v>111</v>
      </c>
      <c r="I62" s="8">
        <v>87</v>
      </c>
      <c r="J62" s="8">
        <v>78</v>
      </c>
      <c r="K62" s="8">
        <v>78</v>
      </c>
      <c r="L62" s="8">
        <v>86</v>
      </c>
      <c r="M62" s="8">
        <v>95</v>
      </c>
      <c r="N62" s="8">
        <v>78</v>
      </c>
      <c r="O62" s="8">
        <v>73</v>
      </c>
      <c r="P62" s="8">
        <v>1065</v>
      </c>
      <c r="Q62" s="8">
        <v>1074</v>
      </c>
      <c r="R62" s="8">
        <v>1082</v>
      </c>
      <c r="S62" s="8">
        <v>1093</v>
      </c>
      <c r="T62" s="8">
        <v>1098</v>
      </c>
      <c r="U62" s="8">
        <v>1098</v>
      </c>
      <c r="V62" s="8">
        <v>1101</v>
      </c>
      <c r="W62" s="8">
        <v>1098</v>
      </c>
      <c r="X62" s="8">
        <v>1093</v>
      </c>
      <c r="Y62" s="8">
        <v>1086</v>
      </c>
      <c r="Z62" s="8">
        <v>1074</v>
      </c>
      <c r="AA62" s="8">
        <v>1064</v>
      </c>
      <c r="AB62" s="9">
        <v>0.10610328638497653</v>
      </c>
      <c r="AC62" s="9">
        <v>8.5661080074487903E-2</v>
      </c>
      <c r="AD62" s="9">
        <v>8.7800369685767099E-2</v>
      </c>
      <c r="AE62" s="9">
        <v>7.3193046660567251E-2</v>
      </c>
      <c r="AF62" s="9">
        <v>0.10109289617486339</v>
      </c>
      <c r="AG62" s="9">
        <v>7.9234972677595633E-2</v>
      </c>
      <c r="AH62" s="9">
        <v>7.0844686648501368E-2</v>
      </c>
      <c r="AI62" s="9">
        <v>7.1038251366120214E-2</v>
      </c>
      <c r="AJ62" s="9">
        <v>7.868252516010979E-2</v>
      </c>
      <c r="AK62" s="9">
        <v>8.7476979742173111E-2</v>
      </c>
      <c r="AL62" s="9">
        <v>7.2625698324022353E-2</v>
      </c>
      <c r="AM62" s="9">
        <v>6.8609022556390981E-2</v>
      </c>
    </row>
    <row r="63" spans="1:39" ht="12" customHeight="1">
      <c r="A63" s="2" t="s">
        <v>89</v>
      </c>
      <c r="B63" s="4" t="s">
        <v>4</v>
      </c>
      <c r="C63" s="4" t="s">
        <v>90</v>
      </c>
      <c r="D63" s="8">
        <v>67</v>
      </c>
      <c r="E63" s="8">
        <v>63</v>
      </c>
      <c r="F63" s="8">
        <v>68</v>
      </c>
      <c r="G63" s="8">
        <v>59</v>
      </c>
      <c r="H63" s="8">
        <v>61</v>
      </c>
      <c r="I63" s="8">
        <v>60</v>
      </c>
      <c r="J63" s="8">
        <v>57</v>
      </c>
      <c r="K63" s="8">
        <v>54</v>
      </c>
      <c r="L63" s="8">
        <v>40</v>
      </c>
      <c r="M63" s="8">
        <v>45</v>
      </c>
      <c r="N63" s="8">
        <v>50</v>
      </c>
      <c r="O63" s="8">
        <v>37</v>
      </c>
      <c r="P63" s="8">
        <v>859</v>
      </c>
      <c r="Q63" s="8">
        <v>864</v>
      </c>
      <c r="R63" s="8">
        <v>873</v>
      </c>
      <c r="S63" s="8">
        <v>892</v>
      </c>
      <c r="T63" s="8">
        <v>913</v>
      </c>
      <c r="U63" s="8">
        <v>923</v>
      </c>
      <c r="V63" s="8">
        <v>928</v>
      </c>
      <c r="W63" s="8">
        <v>921</v>
      </c>
      <c r="X63" s="8">
        <v>907</v>
      </c>
      <c r="Y63" s="8">
        <v>894</v>
      </c>
      <c r="Z63" s="8">
        <v>891</v>
      </c>
      <c r="AA63" s="8">
        <v>889</v>
      </c>
      <c r="AB63" s="9">
        <v>7.7997671711292196E-2</v>
      </c>
      <c r="AC63" s="9">
        <v>7.2916666666666671E-2</v>
      </c>
      <c r="AD63" s="9">
        <v>7.7892325315005728E-2</v>
      </c>
      <c r="AE63" s="9">
        <v>6.614349775784753E-2</v>
      </c>
      <c r="AF63" s="9">
        <v>6.6812705366922229E-2</v>
      </c>
      <c r="AG63" s="9">
        <v>6.500541711809317E-2</v>
      </c>
      <c r="AH63" s="9">
        <v>6.1422413793103446E-2</v>
      </c>
      <c r="AI63" s="9">
        <v>5.8631921824104233E-2</v>
      </c>
      <c r="AJ63" s="9">
        <v>4.4101433296582136E-2</v>
      </c>
      <c r="AK63" s="9">
        <v>5.0335570469798654E-2</v>
      </c>
      <c r="AL63" s="9">
        <v>5.6116722783389451E-2</v>
      </c>
      <c r="AM63" s="9">
        <v>4.1619797525309338E-2</v>
      </c>
    </row>
    <row r="64" spans="1:39" ht="12" customHeight="1">
      <c r="A64" s="2" t="s">
        <v>91</v>
      </c>
      <c r="B64" s="4" t="s">
        <v>4</v>
      </c>
      <c r="C64" s="4" t="s">
        <v>92</v>
      </c>
      <c r="D64" s="8">
        <v>39</v>
      </c>
      <c r="E64" s="8">
        <v>53</v>
      </c>
      <c r="F64" s="8">
        <v>38</v>
      </c>
      <c r="G64" s="8">
        <v>30</v>
      </c>
      <c r="H64" s="8">
        <v>35</v>
      </c>
      <c r="I64" s="8">
        <v>33</v>
      </c>
      <c r="J64" s="8">
        <v>25</v>
      </c>
      <c r="K64" s="8">
        <v>23</v>
      </c>
      <c r="L64" s="8">
        <v>34</v>
      </c>
      <c r="M64" s="8">
        <v>20</v>
      </c>
      <c r="N64" s="8">
        <v>19</v>
      </c>
      <c r="O64" s="8">
        <v>24</v>
      </c>
      <c r="P64" s="8">
        <v>486</v>
      </c>
      <c r="Q64" s="8">
        <v>482</v>
      </c>
      <c r="R64" s="8">
        <v>480</v>
      </c>
      <c r="S64" s="8">
        <v>464</v>
      </c>
      <c r="T64" s="8">
        <v>446</v>
      </c>
      <c r="U64" s="8">
        <v>434</v>
      </c>
      <c r="V64" s="8">
        <v>424</v>
      </c>
      <c r="W64" s="8">
        <v>416</v>
      </c>
      <c r="X64" s="8">
        <v>409</v>
      </c>
      <c r="Y64" s="8">
        <v>403</v>
      </c>
      <c r="Z64" s="8">
        <v>397</v>
      </c>
      <c r="AA64" s="8">
        <v>387</v>
      </c>
      <c r="AB64" s="9">
        <v>8.0246913580246909E-2</v>
      </c>
      <c r="AC64" s="9">
        <v>0.10995850622406639</v>
      </c>
      <c r="AD64" s="9">
        <v>7.9166666666666663E-2</v>
      </c>
      <c r="AE64" s="9">
        <v>6.4655172413793108E-2</v>
      </c>
      <c r="AF64" s="9">
        <v>7.847533632286996E-2</v>
      </c>
      <c r="AG64" s="9">
        <v>7.6036866359447008E-2</v>
      </c>
      <c r="AH64" s="9">
        <v>5.8962264150943397E-2</v>
      </c>
      <c r="AI64" s="9">
        <v>5.5288461538461536E-2</v>
      </c>
      <c r="AJ64" s="9">
        <v>8.3129584352078234E-2</v>
      </c>
      <c r="AK64" s="9">
        <v>4.9627791563275438E-2</v>
      </c>
      <c r="AL64" s="9">
        <v>4.7858942065491183E-2</v>
      </c>
      <c r="AM64" s="9">
        <v>6.2015503875968991E-2</v>
      </c>
    </row>
    <row r="65" spans="1:39" ht="12" customHeight="1">
      <c r="A65" s="2" t="s">
        <v>93</v>
      </c>
      <c r="B65" s="4" t="s">
        <v>4</v>
      </c>
      <c r="C65" s="4" t="s">
        <v>94</v>
      </c>
      <c r="D65" s="8">
        <v>380</v>
      </c>
      <c r="E65" s="8">
        <v>303</v>
      </c>
      <c r="F65" s="8">
        <v>316</v>
      </c>
      <c r="G65" s="8">
        <v>350</v>
      </c>
      <c r="H65" s="8">
        <v>371</v>
      </c>
      <c r="I65" s="8">
        <v>368</v>
      </c>
      <c r="J65" s="8">
        <v>432</v>
      </c>
      <c r="K65" s="8">
        <v>277</v>
      </c>
      <c r="L65" s="8">
        <v>259</v>
      </c>
      <c r="M65" s="8">
        <v>271</v>
      </c>
      <c r="N65" s="8">
        <v>281</v>
      </c>
      <c r="O65" s="8">
        <v>221</v>
      </c>
      <c r="P65" s="8">
        <v>2141</v>
      </c>
      <c r="Q65" s="8">
        <v>2180</v>
      </c>
      <c r="R65" s="8">
        <v>2221</v>
      </c>
      <c r="S65" s="8">
        <v>2278</v>
      </c>
      <c r="T65" s="8">
        <v>2343</v>
      </c>
      <c r="U65" s="8">
        <v>2397</v>
      </c>
      <c r="V65" s="8">
        <v>2443</v>
      </c>
      <c r="W65" s="8">
        <v>2498</v>
      </c>
      <c r="X65" s="8">
        <v>2540</v>
      </c>
      <c r="Y65" s="8">
        <v>2563</v>
      </c>
      <c r="Z65" s="8">
        <v>2587</v>
      </c>
      <c r="AA65" s="8">
        <v>2593</v>
      </c>
      <c r="AB65" s="9">
        <v>0.17748715553479683</v>
      </c>
      <c r="AC65" s="9">
        <v>0.13899082568807339</v>
      </c>
      <c r="AD65" s="9">
        <v>0.14227825303917155</v>
      </c>
      <c r="AE65" s="9">
        <v>0.15364354697102722</v>
      </c>
      <c r="AF65" s="9">
        <v>0.15834400341442595</v>
      </c>
      <c r="AG65" s="9">
        <v>0.15352523988318731</v>
      </c>
      <c r="AH65" s="9">
        <v>0.17683176422431438</v>
      </c>
      <c r="AI65" s="9">
        <v>0.11088871096877502</v>
      </c>
      <c r="AJ65" s="9">
        <v>0.10196850393700788</v>
      </c>
      <c r="AK65" s="9">
        <v>0.10573546625048771</v>
      </c>
      <c r="AL65" s="9">
        <v>0.10862002319288751</v>
      </c>
      <c r="AM65" s="9">
        <v>8.5229463941380645E-2</v>
      </c>
    </row>
    <row r="66" spans="1:39" ht="12" customHeight="1">
      <c r="A66" s="2" t="s">
        <v>95</v>
      </c>
      <c r="B66" s="4" t="s">
        <v>4</v>
      </c>
      <c r="C66" s="4" t="s">
        <v>96</v>
      </c>
      <c r="D66" s="8">
        <v>19</v>
      </c>
      <c r="E66" s="8">
        <v>29</v>
      </c>
      <c r="F66" s="8">
        <v>23</v>
      </c>
      <c r="G66" s="8">
        <v>27</v>
      </c>
      <c r="H66" s="8">
        <v>22</v>
      </c>
      <c r="I66" s="8">
        <v>14</v>
      </c>
      <c r="J66" s="8">
        <v>22</v>
      </c>
      <c r="K66" s="8">
        <v>23</v>
      </c>
      <c r="L66" s="8">
        <v>14</v>
      </c>
      <c r="M66" s="8">
        <v>20</v>
      </c>
      <c r="N66" s="8">
        <v>21</v>
      </c>
      <c r="O66" s="8">
        <v>26</v>
      </c>
      <c r="P66" s="8">
        <v>380</v>
      </c>
      <c r="Q66" s="8">
        <v>388</v>
      </c>
      <c r="R66" s="8">
        <v>399</v>
      </c>
      <c r="S66" s="8">
        <v>419</v>
      </c>
      <c r="T66" s="8">
        <v>443</v>
      </c>
      <c r="U66" s="8">
        <v>462</v>
      </c>
      <c r="V66" s="8">
        <v>472</v>
      </c>
      <c r="W66" s="8">
        <v>477</v>
      </c>
      <c r="X66" s="8">
        <v>478</v>
      </c>
      <c r="Y66" s="8">
        <v>479</v>
      </c>
      <c r="Z66" s="8">
        <v>486</v>
      </c>
      <c r="AA66" s="8">
        <v>490</v>
      </c>
      <c r="AB66" s="9">
        <v>0.05</v>
      </c>
      <c r="AC66" s="9">
        <v>7.4742268041237112E-2</v>
      </c>
      <c r="AD66" s="9">
        <v>5.764411027568922E-2</v>
      </c>
      <c r="AE66" s="9">
        <v>6.4439140811455853E-2</v>
      </c>
      <c r="AF66" s="9">
        <v>4.9661399548532728E-2</v>
      </c>
      <c r="AG66" s="9">
        <v>3.0303030303030304E-2</v>
      </c>
      <c r="AH66" s="9">
        <v>4.6610169491525424E-2</v>
      </c>
      <c r="AI66" s="9">
        <v>4.8218029350104823E-2</v>
      </c>
      <c r="AJ66" s="9">
        <v>2.9288702928870293E-2</v>
      </c>
      <c r="AK66" s="9">
        <v>4.1753653444676408E-2</v>
      </c>
      <c r="AL66" s="9">
        <v>4.3209876543209874E-2</v>
      </c>
      <c r="AM66" s="9">
        <v>5.3061224489795916E-2</v>
      </c>
    </row>
    <row r="67" spans="1:39" ht="12" customHeight="1">
      <c r="A67" s="2" t="s">
        <v>97</v>
      </c>
      <c r="B67" s="4" t="s">
        <v>4</v>
      </c>
      <c r="C67" s="4" t="s">
        <v>98</v>
      </c>
      <c r="D67" s="8">
        <v>223</v>
      </c>
      <c r="E67" s="8">
        <v>178</v>
      </c>
      <c r="F67" s="8">
        <v>180</v>
      </c>
      <c r="G67" s="8">
        <v>162</v>
      </c>
      <c r="H67" s="8">
        <v>159</v>
      </c>
      <c r="I67" s="8">
        <v>141</v>
      </c>
      <c r="J67" s="8">
        <v>145</v>
      </c>
      <c r="K67" s="8">
        <v>109</v>
      </c>
      <c r="L67" s="8">
        <v>96</v>
      </c>
      <c r="M67" s="8">
        <v>83</v>
      </c>
      <c r="N67" s="8">
        <v>96</v>
      </c>
      <c r="O67" s="8">
        <v>70</v>
      </c>
      <c r="P67" s="8">
        <v>7513</v>
      </c>
      <c r="Q67" s="8">
        <v>7501</v>
      </c>
      <c r="R67" s="8">
        <v>7435</v>
      </c>
      <c r="S67" s="8">
        <v>7286</v>
      </c>
      <c r="T67" s="8">
        <v>7088</v>
      </c>
      <c r="U67" s="8">
        <v>6919</v>
      </c>
      <c r="V67" s="8">
        <v>6835</v>
      </c>
      <c r="W67" s="8">
        <v>6822</v>
      </c>
      <c r="X67" s="8">
        <v>6883</v>
      </c>
      <c r="Y67" s="8">
        <v>6950</v>
      </c>
      <c r="Z67" s="8">
        <v>6997</v>
      </c>
      <c r="AA67" s="8">
        <v>6962</v>
      </c>
      <c r="AB67" s="9">
        <v>2.9681884733129243E-2</v>
      </c>
      <c r="AC67" s="9">
        <v>2.3730169310758567E-2</v>
      </c>
      <c r="AD67" s="9">
        <v>2.4209818426361801E-2</v>
      </c>
      <c r="AE67" s="9">
        <v>2.2234422179522373E-2</v>
      </c>
      <c r="AF67" s="9">
        <v>2.2432279909706546E-2</v>
      </c>
      <c r="AG67" s="9">
        <v>2.0378667437490967E-2</v>
      </c>
      <c r="AH67" s="9">
        <v>2.121433796634967E-2</v>
      </c>
      <c r="AI67" s="9">
        <v>1.5977719143946058E-2</v>
      </c>
      <c r="AJ67" s="9">
        <v>1.3947406654075258E-2</v>
      </c>
      <c r="AK67" s="9">
        <v>1.1942446043165468E-2</v>
      </c>
      <c r="AL67" s="9">
        <v>1.3720165785336573E-2</v>
      </c>
      <c r="AM67" s="9">
        <v>1.005458201666188E-2</v>
      </c>
    </row>
    <row r="68" spans="1:39" ht="12" customHeight="1">
      <c r="A68" s="2" t="s">
        <v>99</v>
      </c>
      <c r="B68" s="4" t="s">
        <v>4</v>
      </c>
      <c r="C68" s="4" t="s">
        <v>100</v>
      </c>
      <c r="D68" s="8">
        <v>65</v>
      </c>
      <c r="E68" s="8">
        <v>63</v>
      </c>
      <c r="F68" s="8">
        <v>65</v>
      </c>
      <c r="G68" s="8">
        <v>49</v>
      </c>
      <c r="H68" s="8">
        <v>43</v>
      </c>
      <c r="I68" s="8">
        <v>65</v>
      </c>
      <c r="J68" s="8">
        <v>57</v>
      </c>
      <c r="K68" s="8">
        <v>54</v>
      </c>
      <c r="L68" s="8">
        <v>43</v>
      </c>
      <c r="M68" s="8">
        <v>40</v>
      </c>
      <c r="N68" s="8">
        <v>34</v>
      </c>
      <c r="O68" s="8">
        <v>27</v>
      </c>
      <c r="P68" s="8">
        <v>982</v>
      </c>
      <c r="Q68" s="8">
        <v>981</v>
      </c>
      <c r="R68" s="8">
        <v>982</v>
      </c>
      <c r="S68" s="8">
        <v>969</v>
      </c>
      <c r="T68" s="8">
        <v>942</v>
      </c>
      <c r="U68" s="8">
        <v>922</v>
      </c>
      <c r="V68" s="8">
        <v>915</v>
      </c>
      <c r="W68" s="8">
        <v>902</v>
      </c>
      <c r="X68" s="8">
        <v>888</v>
      </c>
      <c r="Y68" s="8">
        <v>878</v>
      </c>
      <c r="Z68" s="8">
        <v>876</v>
      </c>
      <c r="AA68" s="8">
        <v>862</v>
      </c>
      <c r="AB68" s="9">
        <v>6.6191446028513234E-2</v>
      </c>
      <c r="AC68" s="9">
        <v>6.4220183486238536E-2</v>
      </c>
      <c r="AD68" s="9">
        <v>6.6191446028513234E-2</v>
      </c>
      <c r="AE68" s="9">
        <v>5.0567595459236329E-2</v>
      </c>
      <c r="AF68" s="9">
        <v>4.5647558386411886E-2</v>
      </c>
      <c r="AG68" s="9">
        <v>7.0498915401301515E-2</v>
      </c>
      <c r="AH68" s="9">
        <v>6.2295081967213117E-2</v>
      </c>
      <c r="AI68" s="9">
        <v>5.9866962305986697E-2</v>
      </c>
      <c r="AJ68" s="9">
        <v>4.8423423423423421E-2</v>
      </c>
      <c r="AK68" s="9">
        <v>4.5558086560364468E-2</v>
      </c>
      <c r="AL68" s="9">
        <v>3.8812785388127852E-2</v>
      </c>
      <c r="AM68" s="9">
        <v>3.1322505800464036E-2</v>
      </c>
    </row>
    <row r="69" spans="1:39" ht="12" customHeight="1">
      <c r="A69" s="2" t="s">
        <v>101</v>
      </c>
      <c r="B69" s="4" t="s">
        <v>4</v>
      </c>
      <c r="C69" s="4" t="s">
        <v>102</v>
      </c>
      <c r="D69" s="8">
        <v>104</v>
      </c>
      <c r="E69" s="8">
        <v>73</v>
      </c>
      <c r="F69" s="8">
        <v>86</v>
      </c>
      <c r="G69" s="8">
        <v>87</v>
      </c>
      <c r="H69" s="8">
        <v>85</v>
      </c>
      <c r="I69" s="8">
        <v>78</v>
      </c>
      <c r="J69" s="8">
        <v>87</v>
      </c>
      <c r="K69" s="8">
        <v>70</v>
      </c>
      <c r="L69" s="8">
        <v>66</v>
      </c>
      <c r="M69" s="8">
        <v>66</v>
      </c>
      <c r="N69" s="8">
        <v>61</v>
      </c>
      <c r="O69" s="8">
        <v>44</v>
      </c>
      <c r="P69" s="8">
        <v>947</v>
      </c>
      <c r="Q69" s="8">
        <v>953</v>
      </c>
      <c r="R69" s="8">
        <v>956</v>
      </c>
      <c r="S69" s="8">
        <v>954</v>
      </c>
      <c r="T69" s="8">
        <v>953</v>
      </c>
      <c r="U69" s="8">
        <v>946</v>
      </c>
      <c r="V69" s="8">
        <v>940</v>
      </c>
      <c r="W69" s="8">
        <v>931</v>
      </c>
      <c r="X69" s="8">
        <v>917</v>
      </c>
      <c r="Y69" s="8">
        <v>901</v>
      </c>
      <c r="Z69" s="8">
        <v>886</v>
      </c>
      <c r="AA69" s="8">
        <v>866</v>
      </c>
      <c r="AB69" s="9">
        <v>0.10982048574445617</v>
      </c>
      <c r="AC69" s="9">
        <v>7.6600209863588661E-2</v>
      </c>
      <c r="AD69" s="9">
        <v>8.9958158995815898E-2</v>
      </c>
      <c r="AE69" s="9">
        <v>9.1194968553459113E-2</v>
      </c>
      <c r="AF69" s="9">
        <v>8.9192025183630647E-2</v>
      </c>
      <c r="AG69" s="9">
        <v>8.2452431289640596E-2</v>
      </c>
      <c r="AH69" s="9">
        <v>9.2553191489361697E-2</v>
      </c>
      <c r="AI69" s="9">
        <v>7.5187969924812026E-2</v>
      </c>
      <c r="AJ69" s="9">
        <v>7.1973827699018542E-2</v>
      </c>
      <c r="AK69" s="9">
        <v>7.3251942286348501E-2</v>
      </c>
      <c r="AL69" s="9">
        <v>6.8848758465011289E-2</v>
      </c>
      <c r="AM69" s="9">
        <v>5.0808314087759814E-2</v>
      </c>
    </row>
    <row r="70" spans="1:39" ht="12" customHeight="1">
      <c r="A70" s="2" t="s">
        <v>103</v>
      </c>
      <c r="B70" s="4" t="s">
        <v>4</v>
      </c>
      <c r="C70" s="4" t="s">
        <v>104</v>
      </c>
      <c r="D70" s="8">
        <v>15</v>
      </c>
      <c r="E70" s="8">
        <v>19</v>
      </c>
      <c r="F70" s="8">
        <v>12</v>
      </c>
      <c r="G70" s="8">
        <v>14</v>
      </c>
      <c r="H70" s="8">
        <v>15</v>
      </c>
      <c r="I70" s="8">
        <v>11</v>
      </c>
      <c r="J70" s="8">
        <v>18</v>
      </c>
      <c r="K70" s="8">
        <v>37</v>
      </c>
      <c r="L70" s="8">
        <v>26</v>
      </c>
      <c r="M70" s="8">
        <v>19</v>
      </c>
      <c r="N70" s="8">
        <v>21</v>
      </c>
      <c r="O70" s="8">
        <v>19</v>
      </c>
      <c r="P70" s="8">
        <v>196</v>
      </c>
      <c r="Q70" s="8">
        <v>199</v>
      </c>
      <c r="R70" s="8">
        <v>204</v>
      </c>
      <c r="S70" s="8">
        <v>213</v>
      </c>
      <c r="T70" s="8">
        <v>224</v>
      </c>
      <c r="U70" s="8">
        <v>233</v>
      </c>
      <c r="V70" s="8">
        <v>231</v>
      </c>
      <c r="W70" s="8">
        <v>238</v>
      </c>
      <c r="X70" s="8">
        <v>238</v>
      </c>
      <c r="Y70" s="8">
        <v>238</v>
      </c>
      <c r="Z70" s="8">
        <v>238</v>
      </c>
      <c r="AA70" s="8">
        <v>238</v>
      </c>
      <c r="AB70" s="9">
        <v>7.6530612244897961E-2</v>
      </c>
      <c r="AC70" s="9">
        <v>9.5477386934673364E-2</v>
      </c>
      <c r="AD70" s="9">
        <v>5.8823529411764705E-2</v>
      </c>
      <c r="AE70" s="9">
        <v>6.5727699530516437E-2</v>
      </c>
      <c r="AF70" s="9">
        <v>6.6964285714285712E-2</v>
      </c>
      <c r="AG70" s="9">
        <v>4.7210300429184553E-2</v>
      </c>
      <c r="AH70" s="9">
        <v>7.792207792207792E-2</v>
      </c>
      <c r="AI70" s="9">
        <v>0.15546218487394958</v>
      </c>
      <c r="AJ70" s="9">
        <v>0.1092436974789916</v>
      </c>
      <c r="AK70" s="9">
        <v>7.9831932773109238E-2</v>
      </c>
      <c r="AL70" s="9">
        <v>8.8235294117647065E-2</v>
      </c>
      <c r="AM70" s="9">
        <v>7.9831932773109238E-2</v>
      </c>
    </row>
    <row r="71" spans="1:39" ht="12" customHeight="1">
      <c r="A71" s="2" t="s">
        <v>105</v>
      </c>
      <c r="B71" s="4" t="s">
        <v>4</v>
      </c>
      <c r="C71" s="4" t="s">
        <v>106</v>
      </c>
      <c r="D71" s="8">
        <v>93</v>
      </c>
      <c r="E71" s="8">
        <v>97</v>
      </c>
      <c r="F71" s="8">
        <v>80</v>
      </c>
      <c r="G71" s="8">
        <v>81</v>
      </c>
      <c r="H71" s="8">
        <v>80</v>
      </c>
      <c r="I71" s="8">
        <v>96</v>
      </c>
      <c r="J71" s="8">
        <v>66</v>
      </c>
      <c r="K71" s="8">
        <v>73</v>
      </c>
      <c r="L71" s="8">
        <v>81</v>
      </c>
      <c r="M71" s="8">
        <v>67</v>
      </c>
      <c r="N71" s="8">
        <v>85</v>
      </c>
      <c r="O71" s="8">
        <v>75</v>
      </c>
      <c r="P71" s="8">
        <v>2000</v>
      </c>
      <c r="Q71" s="8">
        <v>2007</v>
      </c>
      <c r="R71" s="8">
        <v>2007</v>
      </c>
      <c r="S71" s="8">
        <v>2011</v>
      </c>
      <c r="T71" s="8">
        <v>2001</v>
      </c>
      <c r="U71" s="8">
        <v>1995</v>
      </c>
      <c r="V71" s="8">
        <v>1981</v>
      </c>
      <c r="W71" s="8">
        <v>1970</v>
      </c>
      <c r="X71" s="8">
        <v>1964</v>
      </c>
      <c r="Y71" s="8">
        <v>1967</v>
      </c>
      <c r="Z71" s="8">
        <v>1978</v>
      </c>
      <c r="AA71" s="8">
        <v>1985</v>
      </c>
      <c r="AB71" s="9">
        <v>4.65E-2</v>
      </c>
      <c r="AC71" s="9">
        <v>4.8330842052815147E-2</v>
      </c>
      <c r="AD71" s="9">
        <v>3.9860488290981565E-2</v>
      </c>
      <c r="AE71" s="9">
        <v>4.0278468423669819E-2</v>
      </c>
      <c r="AF71" s="9">
        <v>3.9980009995002501E-2</v>
      </c>
      <c r="AG71" s="9">
        <v>4.8120300751879702E-2</v>
      </c>
      <c r="AH71" s="9">
        <v>3.3316506814740028E-2</v>
      </c>
      <c r="AI71" s="9">
        <v>3.7055837563451779E-2</v>
      </c>
      <c r="AJ71" s="9">
        <v>4.1242362525458251E-2</v>
      </c>
      <c r="AK71" s="9">
        <v>3.4062023385866801E-2</v>
      </c>
      <c r="AL71" s="9">
        <v>4.29726996966633E-2</v>
      </c>
      <c r="AM71" s="9">
        <v>3.7783375314861464E-2</v>
      </c>
    </row>
    <row r="72" spans="1:39" ht="12" customHeight="1">
      <c r="A72" s="2" t="s">
        <v>107</v>
      </c>
      <c r="B72" s="4" t="s">
        <v>4</v>
      </c>
      <c r="C72" s="4" t="s">
        <v>108</v>
      </c>
      <c r="D72" s="8">
        <v>34</v>
      </c>
      <c r="E72" s="8">
        <v>31</v>
      </c>
      <c r="F72" s="8">
        <v>27</v>
      </c>
      <c r="G72" s="8">
        <v>27</v>
      </c>
      <c r="H72" s="8">
        <v>26</v>
      </c>
      <c r="I72" s="8">
        <v>23</v>
      </c>
      <c r="J72" s="8">
        <v>22</v>
      </c>
      <c r="K72" s="8">
        <v>27</v>
      </c>
      <c r="L72" s="8">
        <v>23</v>
      </c>
      <c r="M72" s="8">
        <v>17</v>
      </c>
      <c r="N72" s="8">
        <v>9</v>
      </c>
      <c r="O72" s="8">
        <v>17</v>
      </c>
      <c r="P72" s="8">
        <v>491</v>
      </c>
      <c r="Q72" s="8">
        <v>491</v>
      </c>
      <c r="R72" s="8">
        <v>488</v>
      </c>
      <c r="S72" s="8">
        <v>476</v>
      </c>
      <c r="T72" s="8">
        <v>454</v>
      </c>
      <c r="U72" s="8">
        <v>430</v>
      </c>
      <c r="V72" s="8">
        <v>403</v>
      </c>
      <c r="W72" s="8">
        <v>374</v>
      </c>
      <c r="X72" s="8">
        <v>352</v>
      </c>
      <c r="Y72" s="8">
        <v>341</v>
      </c>
      <c r="Z72" s="8">
        <v>337</v>
      </c>
      <c r="AA72" s="8">
        <v>332</v>
      </c>
      <c r="AB72" s="9">
        <v>6.9246435845213852E-2</v>
      </c>
      <c r="AC72" s="9">
        <v>6.313645621181263E-2</v>
      </c>
      <c r="AD72" s="9">
        <v>5.5327868852459015E-2</v>
      </c>
      <c r="AE72" s="9">
        <v>5.6722689075630252E-2</v>
      </c>
      <c r="AF72" s="9">
        <v>5.7268722466960353E-2</v>
      </c>
      <c r="AG72" s="9">
        <v>5.3488372093023255E-2</v>
      </c>
      <c r="AH72" s="9">
        <v>5.4590570719602979E-2</v>
      </c>
      <c r="AI72" s="9">
        <v>7.2192513368983954E-2</v>
      </c>
      <c r="AJ72" s="9">
        <v>6.5340909090909088E-2</v>
      </c>
      <c r="AK72" s="9">
        <v>4.9853372434017593E-2</v>
      </c>
      <c r="AL72" s="9">
        <v>2.6706231454005934E-2</v>
      </c>
      <c r="AM72" s="9">
        <v>5.1204819277108432E-2</v>
      </c>
    </row>
    <row r="73" spans="1:39" ht="12" customHeight="1">
      <c r="A73" s="2" t="s">
        <v>109</v>
      </c>
      <c r="B73" s="4" t="s">
        <v>4</v>
      </c>
      <c r="C73" s="4" t="s">
        <v>110</v>
      </c>
      <c r="D73" s="8">
        <v>31</v>
      </c>
      <c r="E73" s="8">
        <v>20</v>
      </c>
      <c r="F73" s="8">
        <v>22</v>
      </c>
      <c r="G73" s="8">
        <v>30</v>
      </c>
      <c r="H73" s="8">
        <v>28</v>
      </c>
      <c r="I73" s="8">
        <v>25</v>
      </c>
      <c r="J73" s="8">
        <v>36</v>
      </c>
      <c r="K73" s="8">
        <v>26</v>
      </c>
      <c r="L73" s="8">
        <v>38</v>
      </c>
      <c r="M73" s="8">
        <v>30</v>
      </c>
      <c r="N73" s="8">
        <v>28</v>
      </c>
      <c r="O73" s="8">
        <v>23</v>
      </c>
      <c r="P73" s="8">
        <v>504</v>
      </c>
      <c r="Q73" s="8">
        <v>510</v>
      </c>
      <c r="R73" s="8">
        <v>512</v>
      </c>
      <c r="S73" s="8">
        <v>511</v>
      </c>
      <c r="T73" s="8">
        <v>510</v>
      </c>
      <c r="U73" s="8">
        <v>502</v>
      </c>
      <c r="V73" s="8">
        <v>491</v>
      </c>
      <c r="W73" s="8">
        <v>475</v>
      </c>
      <c r="X73" s="8">
        <v>448</v>
      </c>
      <c r="Y73" s="8">
        <v>427</v>
      </c>
      <c r="Z73" s="8">
        <v>420</v>
      </c>
      <c r="AA73" s="8">
        <v>399</v>
      </c>
      <c r="AB73" s="9">
        <v>6.1507936507936505E-2</v>
      </c>
      <c r="AC73" s="9">
        <v>3.9215686274509803E-2</v>
      </c>
      <c r="AD73" s="9">
        <v>4.296875E-2</v>
      </c>
      <c r="AE73" s="9">
        <v>5.8708414872798431E-2</v>
      </c>
      <c r="AF73" s="9">
        <v>5.4901960784313725E-2</v>
      </c>
      <c r="AG73" s="9">
        <v>4.9800796812749001E-2</v>
      </c>
      <c r="AH73" s="9">
        <v>7.3319755600814662E-2</v>
      </c>
      <c r="AI73" s="9">
        <v>5.473684210526316E-2</v>
      </c>
      <c r="AJ73" s="9">
        <v>8.4821428571428575E-2</v>
      </c>
      <c r="AK73" s="9">
        <v>7.0257611241217793E-2</v>
      </c>
      <c r="AL73" s="9">
        <v>6.6666666666666666E-2</v>
      </c>
      <c r="AM73" s="9">
        <v>5.764411027568922E-2</v>
      </c>
    </row>
    <row r="74" spans="1:39" ht="12" customHeight="1">
      <c r="A74" s="2" t="s">
        <v>111</v>
      </c>
      <c r="B74" s="4" t="s">
        <v>4</v>
      </c>
      <c r="C74" s="4" t="s">
        <v>112</v>
      </c>
      <c r="D74" s="8">
        <v>23</v>
      </c>
      <c r="E74" s="8">
        <v>23</v>
      </c>
      <c r="F74" s="8">
        <v>23</v>
      </c>
      <c r="G74" s="8">
        <v>25</v>
      </c>
      <c r="H74" s="8">
        <v>14</v>
      </c>
      <c r="I74" s="8">
        <v>10</v>
      </c>
      <c r="J74" s="8">
        <v>12</v>
      </c>
      <c r="K74" s="8">
        <v>17</v>
      </c>
      <c r="L74" s="8">
        <v>21</v>
      </c>
      <c r="M74" s="8">
        <v>14</v>
      </c>
      <c r="N74" s="8">
        <v>17</v>
      </c>
      <c r="O74" s="8">
        <v>8</v>
      </c>
      <c r="P74" s="8">
        <v>280</v>
      </c>
      <c r="Q74" s="8">
        <v>279</v>
      </c>
      <c r="R74" s="8">
        <v>281</v>
      </c>
      <c r="S74" s="8">
        <v>287</v>
      </c>
      <c r="T74" s="8">
        <v>298</v>
      </c>
      <c r="U74" s="8">
        <v>303</v>
      </c>
      <c r="V74" s="8">
        <v>301</v>
      </c>
      <c r="W74" s="8">
        <v>301</v>
      </c>
      <c r="X74" s="8">
        <v>298</v>
      </c>
      <c r="Y74" s="8">
        <v>294</v>
      </c>
      <c r="Z74" s="8">
        <v>294</v>
      </c>
      <c r="AA74" s="8">
        <v>291</v>
      </c>
      <c r="AB74" s="9">
        <v>8.2142857142857142E-2</v>
      </c>
      <c r="AC74" s="9">
        <v>8.2437275985663083E-2</v>
      </c>
      <c r="AD74" s="9">
        <v>8.1850533807829182E-2</v>
      </c>
      <c r="AE74" s="9">
        <v>8.7108013937282236E-2</v>
      </c>
      <c r="AF74" s="9">
        <v>4.6979865771812082E-2</v>
      </c>
      <c r="AG74" s="9">
        <v>3.3003300330033E-2</v>
      </c>
      <c r="AH74" s="9">
        <v>3.9867109634551492E-2</v>
      </c>
      <c r="AI74" s="9">
        <v>5.647840531561462E-2</v>
      </c>
      <c r="AJ74" s="9">
        <v>7.0469798657718116E-2</v>
      </c>
      <c r="AK74" s="9">
        <v>4.7619047619047616E-2</v>
      </c>
      <c r="AL74" s="9">
        <v>5.7823129251700682E-2</v>
      </c>
      <c r="AM74" s="9">
        <v>2.7491408934707903E-2</v>
      </c>
    </row>
    <row r="75" spans="1:39" ht="12" customHeight="1">
      <c r="A75" s="2" t="s">
        <v>113</v>
      </c>
      <c r="B75" s="4" t="s">
        <v>4</v>
      </c>
      <c r="C75" s="4" t="s">
        <v>114</v>
      </c>
      <c r="D75" s="8">
        <v>97</v>
      </c>
      <c r="E75" s="8">
        <v>72</v>
      </c>
      <c r="F75" s="8">
        <v>82</v>
      </c>
      <c r="G75" s="8">
        <v>67</v>
      </c>
      <c r="H75" s="8">
        <v>100</v>
      </c>
      <c r="I75" s="8">
        <v>74</v>
      </c>
      <c r="J75" s="8">
        <v>60</v>
      </c>
      <c r="K75" s="8">
        <v>63</v>
      </c>
      <c r="L75" s="8">
        <v>79</v>
      </c>
      <c r="M75" s="8">
        <v>81</v>
      </c>
      <c r="N75" s="8">
        <v>71</v>
      </c>
      <c r="O75" s="8">
        <v>58</v>
      </c>
      <c r="P75" s="8">
        <v>1845</v>
      </c>
      <c r="Q75" s="8">
        <v>1854</v>
      </c>
      <c r="R75" s="8">
        <v>1858</v>
      </c>
      <c r="S75" s="8">
        <v>1842</v>
      </c>
      <c r="T75" s="8">
        <v>1821</v>
      </c>
      <c r="U75" s="8">
        <v>1807</v>
      </c>
      <c r="V75" s="8">
        <v>1799</v>
      </c>
      <c r="W75" s="8">
        <v>1812</v>
      </c>
      <c r="X75" s="8">
        <v>1844</v>
      </c>
      <c r="Y75" s="8">
        <v>1910</v>
      </c>
      <c r="Z75" s="8">
        <v>1960</v>
      </c>
      <c r="AA75" s="8">
        <v>1979</v>
      </c>
      <c r="AB75" s="9">
        <v>5.257452574525745E-2</v>
      </c>
      <c r="AC75" s="9">
        <v>3.8834951456310676E-2</v>
      </c>
      <c r="AD75" s="9">
        <v>4.4133476856835309E-2</v>
      </c>
      <c r="AE75" s="9">
        <v>3.6373507057546148E-2</v>
      </c>
      <c r="AF75" s="9">
        <v>5.4914881933003847E-2</v>
      </c>
      <c r="AG75" s="9">
        <v>4.0951853901494188E-2</v>
      </c>
      <c r="AH75" s="9">
        <v>3.3351862145636464E-2</v>
      </c>
      <c r="AI75" s="9">
        <v>3.4768211920529798E-2</v>
      </c>
      <c r="AJ75" s="9">
        <v>4.2841648590021694E-2</v>
      </c>
      <c r="AK75" s="9">
        <v>4.2408376963350786E-2</v>
      </c>
      <c r="AL75" s="9">
        <v>3.6224489795918365E-2</v>
      </c>
      <c r="AM75" s="9">
        <v>2.9307731177362305E-2</v>
      </c>
    </row>
    <row r="76" spans="1:39" ht="12" customHeight="1">
      <c r="A76" s="2" t="s">
        <v>115</v>
      </c>
      <c r="B76" s="4" t="s">
        <v>4</v>
      </c>
      <c r="C76" s="4" t="s">
        <v>116</v>
      </c>
      <c r="D76" s="8">
        <v>6</v>
      </c>
      <c r="E76" s="8">
        <v>12</v>
      </c>
      <c r="F76" s="8">
        <v>10</v>
      </c>
      <c r="G76" s="8">
        <v>10</v>
      </c>
      <c r="H76" s="8">
        <v>9</v>
      </c>
      <c r="I76" s="8">
        <v>13</v>
      </c>
      <c r="J76" s="8">
        <v>16</v>
      </c>
      <c r="K76" s="8">
        <v>18</v>
      </c>
      <c r="L76" s="8">
        <v>15</v>
      </c>
      <c r="M76" s="8">
        <v>13</v>
      </c>
      <c r="N76" s="8">
        <v>7</v>
      </c>
      <c r="O76" s="8">
        <v>11</v>
      </c>
      <c r="P76" s="8">
        <v>292</v>
      </c>
      <c r="Q76" s="8">
        <v>296</v>
      </c>
      <c r="R76" s="8">
        <v>296</v>
      </c>
      <c r="S76" s="8">
        <v>296</v>
      </c>
      <c r="T76" s="8">
        <v>291</v>
      </c>
      <c r="U76" s="8">
        <v>290</v>
      </c>
      <c r="V76" s="8">
        <v>294</v>
      </c>
      <c r="W76" s="8">
        <v>301</v>
      </c>
      <c r="X76" s="8">
        <v>309</v>
      </c>
      <c r="Y76" s="8">
        <v>311</v>
      </c>
      <c r="Z76" s="8">
        <v>310</v>
      </c>
      <c r="AA76" s="8">
        <v>309</v>
      </c>
      <c r="AB76" s="9">
        <v>2.0547945205479451E-2</v>
      </c>
      <c r="AC76" s="9">
        <v>4.0540540540540543E-2</v>
      </c>
      <c r="AD76" s="9">
        <v>3.3783783783783786E-2</v>
      </c>
      <c r="AE76" s="9">
        <v>3.3783783783783786E-2</v>
      </c>
      <c r="AF76" s="9">
        <v>3.0927835051546393E-2</v>
      </c>
      <c r="AG76" s="9">
        <v>4.4827586206896551E-2</v>
      </c>
      <c r="AH76" s="9">
        <v>5.4421768707482991E-2</v>
      </c>
      <c r="AI76" s="9">
        <v>5.9800664451827246E-2</v>
      </c>
      <c r="AJ76" s="9">
        <v>4.8543689320388349E-2</v>
      </c>
      <c r="AK76" s="9">
        <v>4.1800643086816719E-2</v>
      </c>
      <c r="AL76" s="9">
        <v>2.2580645161290321E-2</v>
      </c>
      <c r="AM76" s="9">
        <v>3.5598705501618123E-2</v>
      </c>
    </row>
    <row r="77" spans="1:39" ht="12" customHeight="1">
      <c r="A77" s="2" t="s">
        <v>117</v>
      </c>
      <c r="B77" s="4" t="s">
        <v>4</v>
      </c>
      <c r="C77" s="4" t="s">
        <v>118</v>
      </c>
      <c r="D77" s="8">
        <v>20</v>
      </c>
      <c r="E77" s="8">
        <v>22</v>
      </c>
      <c r="F77" s="8">
        <v>15</v>
      </c>
      <c r="G77" s="8">
        <v>16</v>
      </c>
      <c r="H77" s="8">
        <v>11</v>
      </c>
      <c r="I77" s="8">
        <v>21</v>
      </c>
      <c r="J77" s="8">
        <v>17</v>
      </c>
      <c r="K77" s="8">
        <v>14</v>
      </c>
      <c r="L77" s="8">
        <v>17</v>
      </c>
      <c r="M77" s="8">
        <v>22</v>
      </c>
      <c r="N77" s="8">
        <v>12</v>
      </c>
      <c r="O77" s="8">
        <v>9</v>
      </c>
      <c r="P77" s="8">
        <v>299</v>
      </c>
      <c r="Q77" s="8">
        <v>298</v>
      </c>
      <c r="R77" s="8">
        <v>298</v>
      </c>
      <c r="S77" s="8">
        <v>282</v>
      </c>
      <c r="T77" s="8">
        <v>255</v>
      </c>
      <c r="U77" s="8">
        <v>242</v>
      </c>
      <c r="V77" s="8">
        <v>233</v>
      </c>
      <c r="W77" s="8">
        <v>219</v>
      </c>
      <c r="X77" s="8">
        <v>205</v>
      </c>
      <c r="Y77" s="8">
        <v>195</v>
      </c>
      <c r="Z77" s="8">
        <v>189</v>
      </c>
      <c r="AA77" s="8">
        <v>182</v>
      </c>
      <c r="AB77" s="9">
        <v>6.6889632107023408E-2</v>
      </c>
      <c r="AC77" s="9">
        <v>7.3825503355704702E-2</v>
      </c>
      <c r="AD77" s="9">
        <v>5.0335570469798654E-2</v>
      </c>
      <c r="AE77" s="9">
        <v>5.6737588652482268E-2</v>
      </c>
      <c r="AF77" s="9">
        <v>4.3137254901960784E-2</v>
      </c>
      <c r="AG77" s="9">
        <v>8.6776859504132234E-2</v>
      </c>
      <c r="AH77" s="9">
        <v>7.2961373390557943E-2</v>
      </c>
      <c r="AI77" s="9">
        <v>6.3926940639269403E-2</v>
      </c>
      <c r="AJ77" s="9">
        <v>8.2926829268292687E-2</v>
      </c>
      <c r="AK77" s="9">
        <v>0.11282051282051282</v>
      </c>
      <c r="AL77" s="9">
        <v>6.3492063492063489E-2</v>
      </c>
      <c r="AM77" s="9">
        <v>4.9450549450549448E-2</v>
      </c>
    </row>
    <row r="78" spans="1:39" ht="12" customHeight="1">
      <c r="A78" s="2" t="s">
        <v>119</v>
      </c>
      <c r="B78" s="4" t="s">
        <v>4</v>
      </c>
      <c r="C78" s="4" t="s">
        <v>120</v>
      </c>
      <c r="D78" s="8">
        <v>14</v>
      </c>
      <c r="E78" s="8">
        <v>11</v>
      </c>
      <c r="F78" s="8">
        <v>14</v>
      </c>
      <c r="G78" s="8">
        <v>16</v>
      </c>
      <c r="H78" s="8">
        <v>14</v>
      </c>
      <c r="I78" s="8">
        <v>7</v>
      </c>
      <c r="J78" s="8">
        <v>13</v>
      </c>
      <c r="K78" s="8">
        <v>10</v>
      </c>
      <c r="L78" s="8">
        <v>13</v>
      </c>
      <c r="M78" s="8">
        <v>12</v>
      </c>
      <c r="N78" s="8">
        <v>8</v>
      </c>
      <c r="O78" s="8">
        <v>10</v>
      </c>
      <c r="P78" s="8">
        <v>217</v>
      </c>
      <c r="Q78" s="8">
        <v>219</v>
      </c>
      <c r="R78" s="8">
        <v>219</v>
      </c>
      <c r="S78" s="8">
        <v>224</v>
      </c>
      <c r="T78" s="8">
        <v>221</v>
      </c>
      <c r="U78" s="8">
        <v>223</v>
      </c>
      <c r="V78" s="8">
        <v>220</v>
      </c>
      <c r="W78" s="8">
        <v>218</v>
      </c>
      <c r="X78" s="8">
        <v>214</v>
      </c>
      <c r="Y78" s="8">
        <v>209</v>
      </c>
      <c r="Z78" s="8">
        <v>211</v>
      </c>
      <c r="AA78" s="8">
        <v>207</v>
      </c>
      <c r="AB78" s="9">
        <v>6.4516129032258063E-2</v>
      </c>
      <c r="AC78" s="9">
        <v>5.0228310502283102E-2</v>
      </c>
      <c r="AD78" s="9">
        <v>6.3926940639269403E-2</v>
      </c>
      <c r="AE78" s="9">
        <v>7.1428571428571425E-2</v>
      </c>
      <c r="AF78" s="9">
        <v>6.3348416289592757E-2</v>
      </c>
      <c r="AG78" s="9">
        <v>3.1390134529147982E-2</v>
      </c>
      <c r="AH78" s="9">
        <v>5.909090909090909E-2</v>
      </c>
      <c r="AI78" s="9">
        <v>4.5871559633027525E-2</v>
      </c>
      <c r="AJ78" s="9">
        <v>6.0747663551401869E-2</v>
      </c>
      <c r="AK78" s="9">
        <v>5.7416267942583733E-2</v>
      </c>
      <c r="AL78" s="9">
        <v>3.7914691943127965E-2</v>
      </c>
      <c r="AM78" s="9">
        <v>4.8309178743961352E-2</v>
      </c>
    </row>
    <row r="79" spans="1:39" ht="12" customHeight="1">
      <c r="A79" s="2" t="s">
        <v>121</v>
      </c>
      <c r="B79" s="4" t="s">
        <v>4</v>
      </c>
      <c r="C79" s="4" t="s">
        <v>122</v>
      </c>
      <c r="D79" s="8">
        <v>606</v>
      </c>
      <c r="E79" s="8">
        <v>543</v>
      </c>
      <c r="F79" s="8">
        <v>463</v>
      </c>
      <c r="G79" s="8">
        <v>410</v>
      </c>
      <c r="H79" s="8">
        <v>476</v>
      </c>
      <c r="I79" s="8">
        <v>461</v>
      </c>
      <c r="J79" s="8">
        <v>455</v>
      </c>
      <c r="K79" s="8">
        <v>394</v>
      </c>
      <c r="L79" s="8">
        <v>411</v>
      </c>
      <c r="M79" s="8">
        <v>370</v>
      </c>
      <c r="N79" s="8">
        <v>311</v>
      </c>
      <c r="O79" s="8">
        <v>262</v>
      </c>
      <c r="P79" s="8">
        <v>11112</v>
      </c>
      <c r="Q79" s="8">
        <v>11141</v>
      </c>
      <c r="R79" s="8">
        <v>11119</v>
      </c>
      <c r="S79" s="8">
        <v>11026</v>
      </c>
      <c r="T79" s="8">
        <v>10892</v>
      </c>
      <c r="U79" s="8">
        <v>10744</v>
      </c>
      <c r="V79" s="8">
        <v>10621</v>
      </c>
      <c r="W79" s="8">
        <v>10479</v>
      </c>
      <c r="X79" s="8">
        <v>10316</v>
      </c>
      <c r="Y79" s="8">
        <v>10152</v>
      </c>
      <c r="Z79" s="8">
        <v>10029</v>
      </c>
      <c r="AA79" s="8">
        <v>9942</v>
      </c>
      <c r="AB79" s="9">
        <v>5.4535637149028079E-2</v>
      </c>
      <c r="AC79" s="9">
        <v>4.8738892379499146E-2</v>
      </c>
      <c r="AD79" s="9">
        <v>4.1640435290943432E-2</v>
      </c>
      <c r="AE79" s="9">
        <v>3.7184835842553964E-2</v>
      </c>
      <c r="AF79" s="9">
        <v>4.3701799485861184E-2</v>
      </c>
      <c r="AG79" s="9">
        <v>4.2907669396872676E-2</v>
      </c>
      <c r="AH79" s="9">
        <v>4.2839657282741736E-2</v>
      </c>
      <c r="AI79" s="9">
        <v>3.75990075388873E-2</v>
      </c>
      <c r="AJ79" s="9">
        <v>3.9841023652578522E-2</v>
      </c>
      <c r="AK79" s="9">
        <v>3.6446020488573677E-2</v>
      </c>
      <c r="AL79" s="9">
        <v>3.1010070794695383E-2</v>
      </c>
      <c r="AM79" s="9">
        <v>2.6352846509756587E-2</v>
      </c>
    </row>
    <row r="80" spans="1:39" ht="12" customHeight="1">
      <c r="A80" s="2" t="s">
        <v>123</v>
      </c>
      <c r="B80" s="4" t="s">
        <v>4</v>
      </c>
      <c r="C80" s="4" t="s">
        <v>124</v>
      </c>
      <c r="D80" s="8">
        <v>142</v>
      </c>
      <c r="E80" s="8">
        <v>142</v>
      </c>
      <c r="F80" s="8">
        <v>139</v>
      </c>
      <c r="G80" s="8">
        <v>162</v>
      </c>
      <c r="H80" s="8">
        <v>148</v>
      </c>
      <c r="I80" s="8">
        <v>114</v>
      </c>
      <c r="J80" s="8">
        <v>115</v>
      </c>
      <c r="K80" s="8">
        <v>110</v>
      </c>
      <c r="L80" s="8">
        <v>107</v>
      </c>
      <c r="M80" s="8">
        <v>98</v>
      </c>
      <c r="N80" s="8">
        <v>76</v>
      </c>
      <c r="O80" s="8">
        <v>58</v>
      </c>
      <c r="P80" s="8">
        <v>1162</v>
      </c>
      <c r="Q80" s="8">
        <v>1165</v>
      </c>
      <c r="R80" s="8">
        <v>1166</v>
      </c>
      <c r="S80" s="8">
        <v>1145</v>
      </c>
      <c r="T80" s="8">
        <v>1107</v>
      </c>
      <c r="U80" s="8">
        <v>1068</v>
      </c>
      <c r="V80" s="8">
        <v>1047</v>
      </c>
      <c r="W80" s="8">
        <v>1034</v>
      </c>
      <c r="X80" s="8">
        <v>1024</v>
      </c>
      <c r="Y80" s="8">
        <v>1014</v>
      </c>
      <c r="Z80" s="8">
        <v>1015</v>
      </c>
      <c r="AA80" s="8">
        <v>1009</v>
      </c>
      <c r="AB80" s="9">
        <v>0.12220309810671257</v>
      </c>
      <c r="AC80" s="9">
        <v>0.12188841201716738</v>
      </c>
      <c r="AD80" s="9">
        <v>0.11921097770154374</v>
      </c>
      <c r="AE80" s="9">
        <v>0.14148471615720523</v>
      </c>
      <c r="AF80" s="9">
        <v>0.13369467028003612</v>
      </c>
      <c r="AG80" s="9">
        <v>0.10674157303370786</v>
      </c>
      <c r="AH80" s="9">
        <v>0.10983763132760267</v>
      </c>
      <c r="AI80" s="9">
        <v>0.10638297872340426</v>
      </c>
      <c r="AJ80" s="9">
        <v>0.1044921875</v>
      </c>
      <c r="AK80" s="9">
        <v>9.6646942800788949E-2</v>
      </c>
      <c r="AL80" s="9">
        <v>7.4876847290640397E-2</v>
      </c>
      <c r="AM80" s="9">
        <v>5.7482656095143705E-2</v>
      </c>
    </row>
    <row r="81" spans="1:39" ht="12" customHeight="1">
      <c r="A81" s="2" t="s">
        <v>125</v>
      </c>
      <c r="B81" s="4" t="s">
        <v>4</v>
      </c>
      <c r="C81" s="4" t="s">
        <v>126</v>
      </c>
      <c r="D81" s="8">
        <v>79</v>
      </c>
      <c r="E81" s="8">
        <v>39</v>
      </c>
      <c r="F81" s="8">
        <v>44</v>
      </c>
      <c r="G81" s="8">
        <v>41</v>
      </c>
      <c r="H81" s="8">
        <v>54</v>
      </c>
      <c r="I81" s="8">
        <v>44</v>
      </c>
      <c r="J81" s="8">
        <v>48</v>
      </c>
      <c r="K81" s="8">
        <v>50</v>
      </c>
      <c r="L81" s="8">
        <v>43</v>
      </c>
      <c r="M81" s="8">
        <v>49</v>
      </c>
      <c r="N81" s="8">
        <v>46</v>
      </c>
      <c r="O81" s="8">
        <v>32</v>
      </c>
      <c r="P81" s="8">
        <v>577</v>
      </c>
      <c r="Q81" s="8">
        <v>574</v>
      </c>
      <c r="R81" s="8">
        <v>574</v>
      </c>
      <c r="S81" s="8">
        <v>573</v>
      </c>
      <c r="T81" s="8">
        <v>565</v>
      </c>
      <c r="U81" s="8">
        <v>562</v>
      </c>
      <c r="V81" s="8">
        <v>557</v>
      </c>
      <c r="W81" s="8">
        <v>551</v>
      </c>
      <c r="X81" s="8">
        <v>542</v>
      </c>
      <c r="Y81" s="8">
        <v>533</v>
      </c>
      <c r="Z81" s="8">
        <v>523</v>
      </c>
      <c r="AA81" s="8">
        <v>515</v>
      </c>
      <c r="AB81" s="9">
        <v>0.1369150779896014</v>
      </c>
      <c r="AC81" s="9">
        <v>6.7944250871080136E-2</v>
      </c>
      <c r="AD81" s="9">
        <v>7.6655052264808357E-2</v>
      </c>
      <c r="AE81" s="9">
        <v>7.1553228621291445E-2</v>
      </c>
      <c r="AF81" s="9">
        <v>9.5575221238938052E-2</v>
      </c>
      <c r="AG81" s="9">
        <v>7.8291814946619215E-2</v>
      </c>
      <c r="AH81" s="9">
        <v>8.6175942549371637E-2</v>
      </c>
      <c r="AI81" s="9">
        <v>9.0744101633393831E-2</v>
      </c>
      <c r="AJ81" s="9">
        <v>7.9335793357933573E-2</v>
      </c>
      <c r="AK81" s="9">
        <v>9.193245778611632E-2</v>
      </c>
      <c r="AL81" s="9">
        <v>8.7954110898661564E-2</v>
      </c>
      <c r="AM81" s="9">
        <v>6.2135922330097085E-2</v>
      </c>
    </row>
    <row r="82" spans="1:39" ht="12" customHeight="1">
      <c r="A82" s="2" t="s">
        <v>127</v>
      </c>
      <c r="B82" s="4" t="s">
        <v>4</v>
      </c>
      <c r="C82" s="4" t="s">
        <v>128</v>
      </c>
      <c r="D82" s="8">
        <v>25</v>
      </c>
      <c r="E82" s="8">
        <v>29</v>
      </c>
      <c r="F82" s="8">
        <v>26</v>
      </c>
      <c r="G82" s="8">
        <v>31</v>
      </c>
      <c r="H82" s="8">
        <v>26</v>
      </c>
      <c r="I82" s="8">
        <v>29</v>
      </c>
      <c r="J82" s="8">
        <v>29</v>
      </c>
      <c r="K82" s="8">
        <v>18</v>
      </c>
      <c r="L82" s="8">
        <v>28</v>
      </c>
      <c r="M82" s="8">
        <v>26</v>
      </c>
      <c r="N82" s="8">
        <v>11</v>
      </c>
      <c r="O82" s="8">
        <v>25</v>
      </c>
      <c r="P82" s="8">
        <v>555</v>
      </c>
      <c r="Q82" s="8">
        <v>558</v>
      </c>
      <c r="R82" s="8">
        <v>566</v>
      </c>
      <c r="S82" s="8">
        <v>571</v>
      </c>
      <c r="T82" s="8">
        <v>583</v>
      </c>
      <c r="U82" s="8">
        <v>581</v>
      </c>
      <c r="V82" s="8">
        <v>574</v>
      </c>
      <c r="W82" s="8">
        <v>554</v>
      </c>
      <c r="X82" s="8">
        <v>529</v>
      </c>
      <c r="Y82" s="8">
        <v>513</v>
      </c>
      <c r="Z82" s="8">
        <v>509</v>
      </c>
      <c r="AA82" s="8">
        <v>495</v>
      </c>
      <c r="AB82" s="9">
        <v>4.5045045045045043E-2</v>
      </c>
      <c r="AC82" s="9">
        <v>5.197132616487455E-2</v>
      </c>
      <c r="AD82" s="9">
        <v>4.5936395759717315E-2</v>
      </c>
      <c r="AE82" s="9">
        <v>5.4290718038528897E-2</v>
      </c>
      <c r="AF82" s="9">
        <v>4.4596912521440824E-2</v>
      </c>
      <c r="AG82" s="9">
        <v>4.9913941480206538E-2</v>
      </c>
      <c r="AH82" s="9">
        <v>5.0522648083623695E-2</v>
      </c>
      <c r="AI82" s="9">
        <v>3.2490974729241874E-2</v>
      </c>
      <c r="AJ82" s="9">
        <v>5.2930056710775046E-2</v>
      </c>
      <c r="AK82" s="9">
        <v>5.0682261208576995E-2</v>
      </c>
      <c r="AL82" s="9">
        <v>2.1611001964636542E-2</v>
      </c>
      <c r="AM82" s="9">
        <v>5.0505050505050504E-2</v>
      </c>
    </row>
    <row r="83" spans="1:39" ht="12" customHeight="1">
      <c r="A83" s="2" t="s">
        <v>129</v>
      </c>
      <c r="B83" s="4" t="s">
        <v>4</v>
      </c>
      <c r="C83" s="4" t="s">
        <v>130</v>
      </c>
      <c r="D83" s="8">
        <v>164</v>
      </c>
      <c r="E83" s="8">
        <v>150</v>
      </c>
      <c r="F83" s="8">
        <v>138</v>
      </c>
      <c r="G83" s="8">
        <v>165</v>
      </c>
      <c r="H83" s="8">
        <v>145</v>
      </c>
      <c r="I83" s="8">
        <v>143</v>
      </c>
      <c r="J83" s="8">
        <v>148</v>
      </c>
      <c r="K83" s="8">
        <v>150</v>
      </c>
      <c r="L83" s="8">
        <v>127</v>
      </c>
      <c r="M83" s="8">
        <v>102</v>
      </c>
      <c r="N83" s="8">
        <v>98</v>
      </c>
      <c r="O83" s="8">
        <v>84</v>
      </c>
      <c r="P83" s="8">
        <v>2189</v>
      </c>
      <c r="Q83" s="8">
        <v>2207</v>
      </c>
      <c r="R83" s="8">
        <v>2226</v>
      </c>
      <c r="S83" s="8">
        <v>2247</v>
      </c>
      <c r="T83" s="8">
        <v>2276</v>
      </c>
      <c r="U83" s="8">
        <v>2298</v>
      </c>
      <c r="V83" s="8">
        <v>2319</v>
      </c>
      <c r="W83" s="8">
        <v>2364</v>
      </c>
      <c r="X83" s="8">
        <v>2447</v>
      </c>
      <c r="Y83" s="8">
        <v>2523</v>
      </c>
      <c r="Z83" s="8">
        <v>2579</v>
      </c>
      <c r="AA83" s="8">
        <v>2575</v>
      </c>
      <c r="AB83" s="9">
        <v>7.4920054819552301E-2</v>
      </c>
      <c r="AC83" s="9">
        <v>6.7965564114182142E-2</v>
      </c>
      <c r="AD83" s="9">
        <v>6.1994609164420483E-2</v>
      </c>
      <c r="AE83" s="9">
        <v>7.3431241655540727E-2</v>
      </c>
      <c r="AF83" s="9">
        <v>6.3708260105448153E-2</v>
      </c>
      <c r="AG83" s="9">
        <v>6.2228024369016539E-2</v>
      </c>
      <c r="AH83" s="9">
        <v>6.3820612332902107E-2</v>
      </c>
      <c r="AI83" s="9">
        <v>6.3451776649746189E-2</v>
      </c>
      <c r="AJ83" s="9">
        <v>5.1900286064568861E-2</v>
      </c>
      <c r="AK83" s="9">
        <v>4.042806183115339E-2</v>
      </c>
      <c r="AL83" s="9">
        <v>3.7999224505622334E-2</v>
      </c>
      <c r="AM83" s="9">
        <v>3.2621359223300971E-2</v>
      </c>
    </row>
    <row r="84" spans="1:39" ht="12" customHeight="1">
      <c r="A84" s="2" t="s">
        <v>131</v>
      </c>
      <c r="B84" s="4" t="s">
        <v>4</v>
      </c>
      <c r="C84" s="4" t="s">
        <v>132</v>
      </c>
      <c r="D84" s="8">
        <v>138</v>
      </c>
      <c r="E84" s="8">
        <v>116</v>
      </c>
      <c r="F84" s="8">
        <v>105</v>
      </c>
      <c r="G84" s="8">
        <v>124</v>
      </c>
      <c r="H84" s="8">
        <v>110</v>
      </c>
      <c r="I84" s="8">
        <v>100</v>
      </c>
      <c r="J84" s="8">
        <v>91</v>
      </c>
      <c r="K84" s="8">
        <v>81</v>
      </c>
      <c r="L84" s="8">
        <v>96</v>
      </c>
      <c r="M84" s="8">
        <v>74</v>
      </c>
      <c r="N84" s="8">
        <v>74</v>
      </c>
      <c r="O84" s="8">
        <v>63</v>
      </c>
      <c r="P84" s="8">
        <v>2355</v>
      </c>
      <c r="Q84" s="8">
        <v>2313</v>
      </c>
      <c r="R84" s="8">
        <v>2235</v>
      </c>
      <c r="S84" s="8">
        <v>2132</v>
      </c>
      <c r="T84" s="8">
        <v>2011</v>
      </c>
      <c r="U84" s="8">
        <v>1938</v>
      </c>
      <c r="V84" s="8">
        <v>1993</v>
      </c>
      <c r="W84" s="8">
        <v>2224</v>
      </c>
      <c r="X84" s="8">
        <v>2482</v>
      </c>
      <c r="Y84" s="8">
        <v>2581</v>
      </c>
      <c r="Z84" s="8">
        <v>2589</v>
      </c>
      <c r="AA84" s="8">
        <v>2582</v>
      </c>
      <c r="AB84" s="9">
        <v>5.8598726114649682E-2</v>
      </c>
      <c r="AC84" s="9">
        <v>5.0151318633808908E-2</v>
      </c>
      <c r="AD84" s="9">
        <v>4.6979865771812082E-2</v>
      </c>
      <c r="AE84" s="9">
        <v>5.8161350844277676E-2</v>
      </c>
      <c r="AF84" s="9">
        <v>5.4699154649428143E-2</v>
      </c>
      <c r="AG84" s="9">
        <v>5.159958720330237E-2</v>
      </c>
      <c r="AH84" s="9">
        <v>4.5659809332664322E-2</v>
      </c>
      <c r="AI84" s="9">
        <v>3.6420863309352521E-2</v>
      </c>
      <c r="AJ84" s="9">
        <v>3.8678485092667206E-2</v>
      </c>
      <c r="AK84" s="9">
        <v>2.8671057729562185E-2</v>
      </c>
      <c r="AL84" s="9">
        <v>2.8582464271919659E-2</v>
      </c>
      <c r="AM84" s="9">
        <v>2.4399690162664602E-2</v>
      </c>
    </row>
    <row r="85" spans="1:39" ht="12" customHeight="1">
      <c r="A85" s="2" t="s">
        <v>133</v>
      </c>
      <c r="B85" s="4" t="s">
        <v>4</v>
      </c>
      <c r="C85" s="4" t="s">
        <v>134</v>
      </c>
      <c r="D85" s="8">
        <v>30</v>
      </c>
      <c r="E85" s="8">
        <v>28</v>
      </c>
      <c r="F85" s="8">
        <v>39</v>
      </c>
      <c r="G85" s="8">
        <v>32</v>
      </c>
      <c r="H85" s="8">
        <v>42</v>
      </c>
      <c r="I85" s="8">
        <v>28</v>
      </c>
      <c r="J85" s="8">
        <v>25</v>
      </c>
      <c r="K85" s="8">
        <v>23</v>
      </c>
      <c r="L85" s="8">
        <v>35</v>
      </c>
      <c r="M85" s="8">
        <v>33</v>
      </c>
      <c r="N85" s="8">
        <v>31</v>
      </c>
      <c r="O85" s="8">
        <v>19</v>
      </c>
      <c r="P85" s="8">
        <v>340</v>
      </c>
      <c r="Q85" s="8">
        <v>345</v>
      </c>
      <c r="R85" s="8">
        <v>349</v>
      </c>
      <c r="S85" s="8">
        <v>358</v>
      </c>
      <c r="T85" s="8">
        <v>367</v>
      </c>
      <c r="U85" s="8">
        <v>374</v>
      </c>
      <c r="V85" s="8">
        <v>377</v>
      </c>
      <c r="W85" s="8">
        <v>374</v>
      </c>
      <c r="X85" s="8">
        <v>366</v>
      </c>
      <c r="Y85" s="8">
        <v>364</v>
      </c>
      <c r="Z85" s="8">
        <v>360</v>
      </c>
      <c r="AA85" s="8">
        <v>357</v>
      </c>
      <c r="AB85" s="9">
        <v>8.8235294117647065E-2</v>
      </c>
      <c r="AC85" s="9">
        <v>8.1159420289855067E-2</v>
      </c>
      <c r="AD85" s="9">
        <v>0.11174785100286533</v>
      </c>
      <c r="AE85" s="9">
        <v>8.9385474860335198E-2</v>
      </c>
      <c r="AF85" s="9">
        <v>0.11444141689373297</v>
      </c>
      <c r="AG85" s="9">
        <v>7.4866310160427801E-2</v>
      </c>
      <c r="AH85" s="9">
        <v>6.6312997347480113E-2</v>
      </c>
      <c r="AI85" s="9">
        <v>6.1497326203208559E-2</v>
      </c>
      <c r="AJ85" s="9">
        <v>9.5628415300546443E-2</v>
      </c>
      <c r="AK85" s="9">
        <v>9.0659340659340656E-2</v>
      </c>
      <c r="AL85" s="9">
        <v>8.611111111111111E-2</v>
      </c>
      <c r="AM85" s="9">
        <v>5.3221288515406161E-2</v>
      </c>
    </row>
    <row r="86" spans="1:39" ht="12" customHeight="1">
      <c r="A86" s="2" t="s">
        <v>135</v>
      </c>
      <c r="B86" s="4" t="s">
        <v>4</v>
      </c>
      <c r="C86" s="4" t="s">
        <v>136</v>
      </c>
      <c r="D86" s="8">
        <v>68</v>
      </c>
      <c r="E86" s="8">
        <v>69</v>
      </c>
      <c r="F86" s="8">
        <v>57</v>
      </c>
      <c r="G86" s="8">
        <v>71</v>
      </c>
      <c r="H86" s="8">
        <v>66</v>
      </c>
      <c r="I86" s="8">
        <v>61</v>
      </c>
      <c r="J86" s="8">
        <v>60</v>
      </c>
      <c r="K86" s="8">
        <v>64</v>
      </c>
      <c r="L86" s="8">
        <v>51</v>
      </c>
      <c r="M86" s="8">
        <v>69</v>
      </c>
      <c r="N86" s="8">
        <v>57</v>
      </c>
      <c r="O86" s="8">
        <v>37</v>
      </c>
      <c r="P86" s="8">
        <v>819</v>
      </c>
      <c r="Q86" s="8">
        <v>830</v>
      </c>
      <c r="R86" s="8">
        <v>846</v>
      </c>
      <c r="S86" s="8">
        <v>874</v>
      </c>
      <c r="T86" s="8">
        <v>912</v>
      </c>
      <c r="U86" s="8">
        <v>933</v>
      </c>
      <c r="V86" s="8">
        <v>935</v>
      </c>
      <c r="W86" s="8">
        <v>935</v>
      </c>
      <c r="X86" s="8">
        <v>931</v>
      </c>
      <c r="Y86" s="8">
        <v>929</v>
      </c>
      <c r="Z86" s="8">
        <v>935</v>
      </c>
      <c r="AA86" s="8">
        <v>936</v>
      </c>
      <c r="AB86" s="9">
        <v>8.3028083028083025E-2</v>
      </c>
      <c r="AC86" s="9">
        <v>8.3132530120481926E-2</v>
      </c>
      <c r="AD86" s="9">
        <v>6.7375886524822695E-2</v>
      </c>
      <c r="AE86" s="9">
        <v>8.1235697940503435E-2</v>
      </c>
      <c r="AF86" s="9">
        <v>7.2368421052631582E-2</v>
      </c>
      <c r="AG86" s="9">
        <v>6.5380493033226156E-2</v>
      </c>
      <c r="AH86" s="9">
        <v>6.4171122994652413E-2</v>
      </c>
      <c r="AI86" s="9">
        <v>6.8449197860962568E-2</v>
      </c>
      <c r="AJ86" s="9">
        <v>5.4779806659505909E-2</v>
      </c>
      <c r="AK86" s="9">
        <v>7.4273412271259415E-2</v>
      </c>
      <c r="AL86" s="9">
        <v>6.0962566844919783E-2</v>
      </c>
      <c r="AM86" s="9">
        <v>3.9529914529914528E-2</v>
      </c>
    </row>
    <row r="87" spans="1:39" ht="12" customHeight="1">
      <c r="A87" s="2" t="s">
        <v>137</v>
      </c>
      <c r="B87" s="4" t="s">
        <v>4</v>
      </c>
      <c r="C87" s="4" t="s">
        <v>138</v>
      </c>
      <c r="D87" s="8">
        <v>39</v>
      </c>
      <c r="E87" s="8">
        <v>27</v>
      </c>
      <c r="F87" s="8">
        <v>24</v>
      </c>
      <c r="G87" s="8">
        <v>44</v>
      </c>
      <c r="H87" s="8">
        <v>34</v>
      </c>
      <c r="I87" s="8">
        <v>28</v>
      </c>
      <c r="J87" s="8">
        <v>18</v>
      </c>
      <c r="K87" s="8">
        <v>21</v>
      </c>
      <c r="L87" s="8">
        <v>35</v>
      </c>
      <c r="M87" s="8">
        <v>29</v>
      </c>
      <c r="N87" s="8">
        <v>27</v>
      </c>
      <c r="O87" s="8">
        <v>17</v>
      </c>
      <c r="P87" s="8">
        <v>356</v>
      </c>
      <c r="Q87" s="8">
        <v>356</v>
      </c>
      <c r="R87" s="8">
        <v>363</v>
      </c>
      <c r="S87" s="8">
        <v>372</v>
      </c>
      <c r="T87" s="8">
        <v>385</v>
      </c>
      <c r="U87" s="8">
        <v>392</v>
      </c>
      <c r="V87" s="8">
        <v>395</v>
      </c>
      <c r="W87" s="8">
        <v>393</v>
      </c>
      <c r="X87" s="8">
        <v>392</v>
      </c>
      <c r="Y87" s="8">
        <v>384</v>
      </c>
      <c r="Z87" s="8">
        <v>390</v>
      </c>
      <c r="AA87" s="8">
        <v>384</v>
      </c>
      <c r="AB87" s="9">
        <v>0.10955056179775281</v>
      </c>
      <c r="AC87" s="9">
        <v>7.5842696629213488E-2</v>
      </c>
      <c r="AD87" s="9">
        <v>6.6115702479338845E-2</v>
      </c>
      <c r="AE87" s="9">
        <v>0.11827956989247312</v>
      </c>
      <c r="AF87" s="9">
        <v>8.8311688311688313E-2</v>
      </c>
      <c r="AG87" s="9">
        <v>7.1428571428571425E-2</v>
      </c>
      <c r="AH87" s="9">
        <v>4.5569620253164557E-2</v>
      </c>
      <c r="AI87" s="9">
        <v>5.3435114503816793E-2</v>
      </c>
      <c r="AJ87" s="9">
        <v>8.9285714285714288E-2</v>
      </c>
      <c r="AK87" s="9">
        <v>7.5520833333333329E-2</v>
      </c>
      <c r="AL87" s="9">
        <v>6.9230769230769235E-2</v>
      </c>
      <c r="AM87" s="9">
        <v>4.4270833333333336E-2</v>
      </c>
    </row>
    <row r="88" spans="1:39" ht="12" customHeight="1">
      <c r="A88" s="2" t="s">
        <v>139</v>
      </c>
      <c r="B88" s="4" t="s">
        <v>4</v>
      </c>
      <c r="C88" s="4" t="s">
        <v>140</v>
      </c>
      <c r="D88" s="8">
        <v>40</v>
      </c>
      <c r="E88" s="8">
        <v>29</v>
      </c>
      <c r="F88" s="8">
        <v>23</v>
      </c>
      <c r="G88" s="8">
        <v>37</v>
      </c>
      <c r="H88" s="8">
        <v>26</v>
      </c>
      <c r="I88" s="8">
        <v>33</v>
      </c>
      <c r="J88" s="8">
        <v>26</v>
      </c>
      <c r="K88" s="8">
        <v>25</v>
      </c>
      <c r="L88" s="8">
        <v>24</v>
      </c>
      <c r="M88" s="8">
        <v>32</v>
      </c>
      <c r="N88" s="8">
        <v>28</v>
      </c>
      <c r="O88" s="8">
        <v>19</v>
      </c>
      <c r="P88" s="8">
        <v>347</v>
      </c>
      <c r="Q88" s="8">
        <v>350</v>
      </c>
      <c r="R88" s="8">
        <v>349</v>
      </c>
      <c r="S88" s="8">
        <v>348</v>
      </c>
      <c r="T88" s="8">
        <v>344</v>
      </c>
      <c r="U88" s="8">
        <v>335</v>
      </c>
      <c r="V88" s="8">
        <v>335</v>
      </c>
      <c r="W88" s="8">
        <v>331</v>
      </c>
      <c r="X88" s="8">
        <v>327</v>
      </c>
      <c r="Y88" s="8">
        <v>324</v>
      </c>
      <c r="Z88" s="8">
        <v>315</v>
      </c>
      <c r="AA88" s="8">
        <v>311</v>
      </c>
      <c r="AB88" s="9">
        <v>0.11527377521613832</v>
      </c>
      <c r="AC88" s="9">
        <v>8.2857142857142851E-2</v>
      </c>
      <c r="AD88" s="9">
        <v>6.5902578796561598E-2</v>
      </c>
      <c r="AE88" s="9">
        <v>0.10632183908045977</v>
      </c>
      <c r="AF88" s="9">
        <v>7.5581395348837205E-2</v>
      </c>
      <c r="AG88" s="9">
        <v>9.8507462686567168E-2</v>
      </c>
      <c r="AH88" s="9">
        <v>7.7611940298507459E-2</v>
      </c>
      <c r="AI88" s="9">
        <v>7.5528700906344406E-2</v>
      </c>
      <c r="AJ88" s="9">
        <v>7.3394495412844041E-2</v>
      </c>
      <c r="AK88" s="9">
        <v>9.8765432098765427E-2</v>
      </c>
      <c r="AL88" s="9">
        <v>8.8888888888888892E-2</v>
      </c>
      <c r="AM88" s="9">
        <v>6.1093247588424437E-2</v>
      </c>
    </row>
    <row r="89" spans="1:39" ht="12" customHeight="1">
      <c r="A89" s="2" t="s">
        <v>141</v>
      </c>
      <c r="B89" s="4" t="s">
        <v>4</v>
      </c>
      <c r="C89" s="4" t="s">
        <v>142</v>
      </c>
      <c r="D89" s="8">
        <v>116</v>
      </c>
      <c r="E89" s="8">
        <v>138</v>
      </c>
      <c r="F89" s="8">
        <v>102</v>
      </c>
      <c r="G89" s="8">
        <v>115</v>
      </c>
      <c r="H89" s="8">
        <v>149</v>
      </c>
      <c r="I89" s="8">
        <v>129</v>
      </c>
      <c r="J89" s="8">
        <v>115</v>
      </c>
      <c r="K89" s="8">
        <v>94</v>
      </c>
      <c r="L89" s="8">
        <v>125</v>
      </c>
      <c r="M89" s="8">
        <v>106</v>
      </c>
      <c r="N89" s="8">
        <v>110</v>
      </c>
      <c r="O89" s="8">
        <v>137</v>
      </c>
      <c r="P89" s="8">
        <v>2502</v>
      </c>
      <c r="Q89" s="8">
        <v>2524</v>
      </c>
      <c r="R89" s="8">
        <v>2544</v>
      </c>
      <c r="S89" s="8">
        <v>2556</v>
      </c>
      <c r="T89" s="8">
        <v>2575</v>
      </c>
      <c r="U89" s="8">
        <v>2591</v>
      </c>
      <c r="V89" s="8">
        <v>2613</v>
      </c>
      <c r="W89" s="8">
        <v>2636</v>
      </c>
      <c r="X89" s="8">
        <v>2660</v>
      </c>
      <c r="Y89" s="8">
        <v>2676</v>
      </c>
      <c r="Z89" s="8">
        <v>2699</v>
      </c>
      <c r="AA89" s="8">
        <v>2706</v>
      </c>
      <c r="AB89" s="9">
        <v>4.6362909672262191E-2</v>
      </c>
      <c r="AC89" s="9">
        <v>5.4675118858954042E-2</v>
      </c>
      <c r="AD89" s="9">
        <v>4.0094339622641507E-2</v>
      </c>
      <c r="AE89" s="9">
        <v>4.4992175273865412E-2</v>
      </c>
      <c r="AF89" s="9">
        <v>5.7864077669902911E-2</v>
      </c>
      <c r="AG89" s="9">
        <v>4.978772674642995E-2</v>
      </c>
      <c r="AH89" s="9">
        <v>4.40107156525067E-2</v>
      </c>
      <c r="AI89" s="9">
        <v>3.5660091047040973E-2</v>
      </c>
      <c r="AJ89" s="9">
        <v>4.6992481203007516E-2</v>
      </c>
      <c r="AK89" s="9">
        <v>3.9611360239162931E-2</v>
      </c>
      <c r="AL89" s="9">
        <v>4.0755835494627642E-2</v>
      </c>
      <c r="AM89" s="9">
        <v>5.0628233555062824E-2</v>
      </c>
    </row>
    <row r="90" spans="1:39" ht="12" customHeight="1">
      <c r="A90" s="2" t="s">
        <v>143</v>
      </c>
      <c r="B90" s="4" t="s">
        <v>4</v>
      </c>
      <c r="C90" s="4" t="s">
        <v>144</v>
      </c>
      <c r="D90" s="8">
        <v>15</v>
      </c>
      <c r="E90" s="8">
        <v>25</v>
      </c>
      <c r="F90" s="8">
        <v>22</v>
      </c>
      <c r="G90" s="8">
        <v>17</v>
      </c>
      <c r="H90" s="8">
        <v>23</v>
      </c>
      <c r="I90" s="8">
        <v>17</v>
      </c>
      <c r="J90" s="8">
        <v>19</v>
      </c>
      <c r="K90" s="8">
        <v>22</v>
      </c>
      <c r="L90" s="8">
        <v>15</v>
      </c>
      <c r="M90" s="8">
        <v>12</v>
      </c>
      <c r="N90" s="8">
        <v>10</v>
      </c>
      <c r="O90" s="8">
        <v>9</v>
      </c>
      <c r="P90" s="8">
        <v>318</v>
      </c>
      <c r="Q90" s="8">
        <v>320</v>
      </c>
      <c r="R90" s="8">
        <v>318</v>
      </c>
      <c r="S90" s="8">
        <v>314</v>
      </c>
      <c r="T90" s="8">
        <v>303</v>
      </c>
      <c r="U90" s="8">
        <v>294</v>
      </c>
      <c r="V90" s="8">
        <v>282</v>
      </c>
      <c r="W90" s="8">
        <v>262</v>
      </c>
      <c r="X90" s="8">
        <v>247</v>
      </c>
      <c r="Y90" s="8">
        <v>237</v>
      </c>
      <c r="Z90" s="8">
        <v>233</v>
      </c>
      <c r="AA90" s="8">
        <v>227</v>
      </c>
      <c r="AB90" s="9">
        <v>4.716981132075472E-2</v>
      </c>
      <c r="AC90" s="9">
        <v>7.8125E-2</v>
      </c>
      <c r="AD90" s="9">
        <v>6.9182389937106917E-2</v>
      </c>
      <c r="AE90" s="9">
        <v>5.4140127388535034E-2</v>
      </c>
      <c r="AF90" s="9">
        <v>7.590759075907591E-2</v>
      </c>
      <c r="AG90" s="9">
        <v>5.7823129251700682E-2</v>
      </c>
      <c r="AH90" s="9">
        <v>6.7375886524822695E-2</v>
      </c>
      <c r="AI90" s="9">
        <v>8.3969465648854963E-2</v>
      </c>
      <c r="AJ90" s="9">
        <v>6.0728744939271252E-2</v>
      </c>
      <c r="AK90" s="9">
        <v>5.0632911392405063E-2</v>
      </c>
      <c r="AL90" s="9">
        <v>4.2918454935622317E-2</v>
      </c>
      <c r="AM90" s="9">
        <v>3.9647577092511016E-2</v>
      </c>
    </row>
    <row r="91" spans="1:39" ht="12" customHeight="1">
      <c r="A91" s="2" t="s">
        <v>145</v>
      </c>
      <c r="B91" s="4" t="s">
        <v>4</v>
      </c>
      <c r="C91" s="4" t="s">
        <v>146</v>
      </c>
      <c r="D91" s="8">
        <v>19</v>
      </c>
      <c r="E91" s="8">
        <v>11</v>
      </c>
      <c r="F91" s="8">
        <v>18</v>
      </c>
      <c r="G91" s="8">
        <v>28</v>
      </c>
      <c r="H91" s="8">
        <v>15</v>
      </c>
      <c r="I91" s="8">
        <v>19</v>
      </c>
      <c r="J91" s="8">
        <v>11</v>
      </c>
      <c r="K91" s="8">
        <v>15</v>
      </c>
      <c r="L91" s="8">
        <v>16</v>
      </c>
      <c r="M91" s="8">
        <v>17</v>
      </c>
      <c r="N91" s="8">
        <v>19</v>
      </c>
      <c r="O91" s="8">
        <v>23</v>
      </c>
      <c r="P91" s="8">
        <v>189</v>
      </c>
      <c r="Q91" s="8">
        <v>196</v>
      </c>
      <c r="R91" s="8">
        <v>200</v>
      </c>
      <c r="S91" s="8">
        <v>206</v>
      </c>
      <c r="T91" s="8">
        <v>209</v>
      </c>
      <c r="U91" s="8">
        <v>211</v>
      </c>
      <c r="V91" s="8">
        <v>215</v>
      </c>
      <c r="W91" s="8">
        <v>219</v>
      </c>
      <c r="X91" s="8">
        <v>220</v>
      </c>
      <c r="Y91" s="8">
        <v>226</v>
      </c>
      <c r="Z91" s="8">
        <v>229</v>
      </c>
      <c r="AA91" s="8">
        <v>234</v>
      </c>
      <c r="AB91" s="9">
        <v>0.10052910052910052</v>
      </c>
      <c r="AC91" s="9">
        <v>5.6122448979591837E-2</v>
      </c>
      <c r="AD91" s="9">
        <v>0.09</v>
      </c>
      <c r="AE91" s="9">
        <v>0.13592233009708737</v>
      </c>
      <c r="AF91" s="9">
        <v>7.1770334928229665E-2</v>
      </c>
      <c r="AG91" s="9">
        <v>9.004739336492891E-2</v>
      </c>
      <c r="AH91" s="9">
        <v>5.1162790697674418E-2</v>
      </c>
      <c r="AI91" s="9">
        <v>6.8493150684931503E-2</v>
      </c>
      <c r="AJ91" s="9">
        <v>7.2727272727272724E-2</v>
      </c>
      <c r="AK91" s="9">
        <v>7.5221238938053103E-2</v>
      </c>
      <c r="AL91" s="9">
        <v>8.296943231441048E-2</v>
      </c>
      <c r="AM91" s="9">
        <v>9.8290598290598288E-2</v>
      </c>
    </row>
    <row r="92" spans="1:39" ht="12" customHeight="1">
      <c r="A92" s="2" t="s">
        <v>147</v>
      </c>
      <c r="B92" s="4" t="s">
        <v>4</v>
      </c>
      <c r="C92" s="4" t="s">
        <v>148</v>
      </c>
      <c r="D92" s="8">
        <v>191</v>
      </c>
      <c r="E92" s="8">
        <v>151</v>
      </c>
      <c r="F92" s="8">
        <v>125</v>
      </c>
      <c r="G92" s="8">
        <v>143</v>
      </c>
      <c r="H92" s="8">
        <v>180</v>
      </c>
      <c r="I92" s="8">
        <v>178</v>
      </c>
      <c r="J92" s="8">
        <v>139</v>
      </c>
      <c r="K92" s="8">
        <v>144</v>
      </c>
      <c r="L92" s="8">
        <v>167</v>
      </c>
      <c r="M92" s="8">
        <v>178</v>
      </c>
      <c r="N92" s="8">
        <v>175</v>
      </c>
      <c r="O92" s="8">
        <v>156</v>
      </c>
      <c r="P92" s="8">
        <v>523</v>
      </c>
      <c r="Q92" s="8">
        <v>530</v>
      </c>
      <c r="R92" s="8">
        <v>534</v>
      </c>
      <c r="S92" s="8">
        <v>541</v>
      </c>
      <c r="T92" s="8">
        <v>548</v>
      </c>
      <c r="U92" s="8">
        <v>558</v>
      </c>
      <c r="V92" s="8">
        <v>577</v>
      </c>
      <c r="W92" s="8">
        <v>606</v>
      </c>
      <c r="X92" s="8">
        <v>635</v>
      </c>
      <c r="Y92" s="8">
        <v>654</v>
      </c>
      <c r="Z92" s="8">
        <v>660</v>
      </c>
      <c r="AA92" s="8">
        <v>659</v>
      </c>
      <c r="AB92" s="9">
        <v>0.36520076481835562</v>
      </c>
      <c r="AC92" s="9">
        <v>0.28490566037735848</v>
      </c>
      <c r="AD92" s="9">
        <v>0.23408239700374531</v>
      </c>
      <c r="AE92" s="9">
        <v>0.26432532347504623</v>
      </c>
      <c r="AF92" s="9">
        <v>0.32846715328467152</v>
      </c>
      <c r="AG92" s="9">
        <v>0.31899641577060933</v>
      </c>
      <c r="AH92" s="9">
        <v>0.24090121317157712</v>
      </c>
      <c r="AI92" s="9">
        <v>0.23762376237623761</v>
      </c>
      <c r="AJ92" s="9">
        <v>0.26299212598425198</v>
      </c>
      <c r="AK92" s="9">
        <v>0.27217125382262997</v>
      </c>
      <c r="AL92" s="9">
        <v>0.26515151515151514</v>
      </c>
      <c r="AM92" s="9">
        <v>0.23672230652503792</v>
      </c>
    </row>
    <row r="93" spans="1:39" ht="12" customHeight="1">
      <c r="A93" s="2" t="s">
        <v>149</v>
      </c>
      <c r="B93" s="4" t="s">
        <v>4</v>
      </c>
      <c r="C93" s="4" t="s">
        <v>150</v>
      </c>
      <c r="D93" s="8">
        <v>61</v>
      </c>
      <c r="E93" s="8">
        <v>39</v>
      </c>
      <c r="F93" s="8">
        <v>43</v>
      </c>
      <c r="G93" s="8">
        <v>49</v>
      </c>
      <c r="H93" s="8">
        <v>38</v>
      </c>
      <c r="I93" s="8">
        <v>38</v>
      </c>
      <c r="J93" s="8">
        <v>39</v>
      </c>
      <c r="K93" s="8">
        <v>42</v>
      </c>
      <c r="L93" s="8">
        <v>32</v>
      </c>
      <c r="M93" s="8">
        <v>39</v>
      </c>
      <c r="N93" s="8">
        <v>27</v>
      </c>
      <c r="O93" s="8">
        <v>22</v>
      </c>
      <c r="P93" s="8">
        <v>407</v>
      </c>
      <c r="Q93" s="8">
        <v>413</v>
      </c>
      <c r="R93" s="8">
        <v>420</v>
      </c>
      <c r="S93" s="8">
        <v>434</v>
      </c>
      <c r="T93" s="8">
        <v>450</v>
      </c>
      <c r="U93" s="8">
        <v>466</v>
      </c>
      <c r="V93" s="8">
        <v>466</v>
      </c>
      <c r="W93" s="8">
        <v>465</v>
      </c>
      <c r="X93" s="8">
        <v>454</v>
      </c>
      <c r="Y93" s="8">
        <v>446</v>
      </c>
      <c r="Z93" s="8">
        <v>444</v>
      </c>
      <c r="AA93" s="8">
        <v>428</v>
      </c>
      <c r="AB93" s="9">
        <v>0.14987714987714987</v>
      </c>
      <c r="AC93" s="9">
        <v>9.4430992736077482E-2</v>
      </c>
      <c r="AD93" s="9">
        <v>0.10238095238095238</v>
      </c>
      <c r="AE93" s="9">
        <v>0.11290322580645161</v>
      </c>
      <c r="AF93" s="9">
        <v>8.4444444444444447E-2</v>
      </c>
      <c r="AG93" s="9">
        <v>8.15450643776824E-2</v>
      </c>
      <c r="AH93" s="9">
        <v>8.3690987124463517E-2</v>
      </c>
      <c r="AI93" s="9">
        <v>9.0322580645161285E-2</v>
      </c>
      <c r="AJ93" s="9">
        <v>7.0484581497797363E-2</v>
      </c>
      <c r="AK93" s="9">
        <v>8.744394618834081E-2</v>
      </c>
      <c r="AL93" s="9">
        <v>6.0810810810810814E-2</v>
      </c>
      <c r="AM93" s="9">
        <v>5.1401869158878503E-2</v>
      </c>
    </row>
    <row r="94" spans="1:39" ht="12" customHeight="1">
      <c r="A94" s="2" t="s">
        <v>151</v>
      </c>
      <c r="B94" s="4" t="s">
        <v>4</v>
      </c>
      <c r="C94" s="4" t="s">
        <v>152</v>
      </c>
      <c r="D94" s="8">
        <v>322</v>
      </c>
      <c r="E94" s="8">
        <v>362</v>
      </c>
      <c r="F94" s="8">
        <v>291</v>
      </c>
      <c r="G94" s="8">
        <v>329</v>
      </c>
      <c r="H94" s="8">
        <v>350</v>
      </c>
      <c r="I94" s="8">
        <v>272</v>
      </c>
      <c r="J94" s="8">
        <v>281</v>
      </c>
      <c r="K94" s="8">
        <v>293</v>
      </c>
      <c r="L94" s="8">
        <v>276</v>
      </c>
      <c r="M94" s="8">
        <v>284</v>
      </c>
      <c r="N94" s="8">
        <v>318</v>
      </c>
      <c r="O94" s="8">
        <v>221</v>
      </c>
      <c r="P94" s="8">
        <v>2208</v>
      </c>
      <c r="Q94" s="8">
        <v>2210</v>
      </c>
      <c r="R94" s="8">
        <v>2219</v>
      </c>
      <c r="S94" s="8">
        <v>2215</v>
      </c>
      <c r="T94" s="8">
        <v>2197</v>
      </c>
      <c r="U94" s="8">
        <v>2188</v>
      </c>
      <c r="V94" s="8">
        <v>2185</v>
      </c>
      <c r="W94" s="8">
        <v>2175</v>
      </c>
      <c r="X94" s="8">
        <v>2160</v>
      </c>
      <c r="Y94" s="8">
        <v>2142</v>
      </c>
      <c r="Z94" s="8">
        <v>2140</v>
      </c>
      <c r="AA94" s="8">
        <v>2158</v>
      </c>
      <c r="AB94" s="9">
        <v>0.14583333333333334</v>
      </c>
      <c r="AC94" s="9">
        <v>0.16380090497737557</v>
      </c>
      <c r="AD94" s="9">
        <v>0.13114015322217215</v>
      </c>
      <c r="AE94" s="9">
        <v>0.14853273137697517</v>
      </c>
      <c r="AF94" s="9">
        <v>0.15930814747382796</v>
      </c>
      <c r="AG94" s="9">
        <v>0.12431444241316271</v>
      </c>
      <c r="AH94" s="9">
        <v>0.12860411899313501</v>
      </c>
      <c r="AI94" s="9">
        <v>0.13471264367816091</v>
      </c>
      <c r="AJ94" s="9">
        <v>0.12777777777777777</v>
      </c>
      <c r="AK94" s="9">
        <v>0.13258636788048553</v>
      </c>
      <c r="AL94" s="9">
        <v>0.1485981308411215</v>
      </c>
      <c r="AM94" s="9">
        <v>0.10240963855421686</v>
      </c>
    </row>
    <row r="95" spans="1:39" ht="12" customHeight="1">
      <c r="A95" s="2" t="s">
        <v>153</v>
      </c>
      <c r="B95" s="4" t="s">
        <v>4</v>
      </c>
      <c r="C95" s="4" t="s">
        <v>154</v>
      </c>
      <c r="D95" s="8">
        <v>177</v>
      </c>
      <c r="E95" s="8">
        <v>195</v>
      </c>
      <c r="F95" s="8">
        <v>135</v>
      </c>
      <c r="G95" s="8">
        <v>168</v>
      </c>
      <c r="H95" s="8">
        <v>174</v>
      </c>
      <c r="I95" s="8">
        <v>132</v>
      </c>
      <c r="J95" s="8">
        <v>167</v>
      </c>
      <c r="K95" s="8">
        <v>146</v>
      </c>
      <c r="L95" s="8">
        <v>152</v>
      </c>
      <c r="M95" s="8">
        <v>149</v>
      </c>
      <c r="N95" s="8">
        <v>142</v>
      </c>
      <c r="O95" s="8">
        <v>139</v>
      </c>
      <c r="P95" s="8">
        <v>923</v>
      </c>
      <c r="Q95" s="8">
        <v>932</v>
      </c>
      <c r="R95" s="8">
        <v>944</v>
      </c>
      <c r="S95" s="8">
        <v>967</v>
      </c>
      <c r="T95" s="8">
        <v>995</v>
      </c>
      <c r="U95" s="8">
        <v>1016</v>
      </c>
      <c r="V95" s="8">
        <v>1037</v>
      </c>
      <c r="W95" s="8">
        <v>1069</v>
      </c>
      <c r="X95" s="8">
        <v>1121</v>
      </c>
      <c r="Y95" s="8">
        <v>1183</v>
      </c>
      <c r="Z95" s="8">
        <v>1234</v>
      </c>
      <c r="AA95" s="8">
        <v>1247</v>
      </c>
      <c r="AB95" s="9">
        <v>0.19176598049837487</v>
      </c>
      <c r="AC95" s="9">
        <v>0.20922746781115881</v>
      </c>
      <c r="AD95" s="9">
        <v>0.14300847457627119</v>
      </c>
      <c r="AE95" s="9">
        <v>0.17373319544984489</v>
      </c>
      <c r="AF95" s="9">
        <v>0.1748743718592965</v>
      </c>
      <c r="AG95" s="9">
        <v>0.12992125984251968</v>
      </c>
      <c r="AH95" s="9">
        <v>0.16104146576663453</v>
      </c>
      <c r="AI95" s="9">
        <v>0.13657623947614594</v>
      </c>
      <c r="AJ95" s="9">
        <v>0.13559322033898305</v>
      </c>
      <c r="AK95" s="9">
        <v>0.12595097210481826</v>
      </c>
      <c r="AL95" s="9">
        <v>0.11507293354943274</v>
      </c>
      <c r="AM95" s="9">
        <v>0.11146752205292702</v>
      </c>
    </row>
    <row r="96" spans="1:39" ht="12" customHeight="1">
      <c r="A96" s="2" t="s">
        <v>155</v>
      </c>
      <c r="B96" s="4" t="s">
        <v>4</v>
      </c>
      <c r="C96" s="4" t="s">
        <v>156</v>
      </c>
      <c r="D96" s="8">
        <v>10</v>
      </c>
      <c r="E96" s="8">
        <v>8</v>
      </c>
      <c r="F96" s="8">
        <v>9</v>
      </c>
      <c r="G96" s="8">
        <v>4</v>
      </c>
      <c r="H96" s="8">
        <v>10</v>
      </c>
      <c r="I96" s="8">
        <v>11</v>
      </c>
      <c r="J96" s="8">
        <v>4</v>
      </c>
      <c r="K96" s="8">
        <v>9</v>
      </c>
      <c r="L96" s="8">
        <v>5</v>
      </c>
      <c r="M96" s="8">
        <v>5</v>
      </c>
      <c r="N96" s="8">
        <v>6</v>
      </c>
      <c r="O96" s="8">
        <v>6</v>
      </c>
      <c r="P96" s="8">
        <v>137</v>
      </c>
      <c r="Q96" s="8">
        <v>137</v>
      </c>
      <c r="R96" s="8">
        <v>137</v>
      </c>
      <c r="S96" s="8">
        <v>135</v>
      </c>
      <c r="T96" s="8">
        <v>130</v>
      </c>
      <c r="U96" s="8">
        <v>128</v>
      </c>
      <c r="V96" s="8">
        <v>126</v>
      </c>
      <c r="W96" s="8">
        <v>124</v>
      </c>
      <c r="X96" s="8">
        <v>124</v>
      </c>
      <c r="Y96" s="8">
        <v>120</v>
      </c>
      <c r="Z96" s="8">
        <v>118</v>
      </c>
      <c r="AA96" s="8">
        <v>117</v>
      </c>
      <c r="AB96" s="9">
        <v>7.2992700729927001E-2</v>
      </c>
      <c r="AC96" s="9">
        <v>5.8394160583941604E-2</v>
      </c>
      <c r="AD96" s="9">
        <v>6.569343065693431E-2</v>
      </c>
      <c r="AE96" s="9">
        <v>2.9629629629629631E-2</v>
      </c>
      <c r="AF96" s="9">
        <v>7.6923076923076927E-2</v>
      </c>
      <c r="AG96" s="9">
        <v>8.59375E-2</v>
      </c>
      <c r="AH96" s="9">
        <v>3.1746031746031744E-2</v>
      </c>
      <c r="AI96" s="9">
        <v>7.2580645161290328E-2</v>
      </c>
      <c r="AJ96" s="9">
        <v>4.0322580645161289E-2</v>
      </c>
      <c r="AK96" s="9">
        <v>4.1666666666666664E-2</v>
      </c>
      <c r="AL96" s="9">
        <v>5.0847457627118647E-2</v>
      </c>
      <c r="AM96" s="9">
        <v>5.128205128205128E-2</v>
      </c>
    </row>
    <row r="97" spans="1:39" ht="12" customHeight="1">
      <c r="A97" s="2" t="s">
        <v>157</v>
      </c>
      <c r="B97" s="4" t="s">
        <v>4</v>
      </c>
      <c r="C97" s="4" t="s">
        <v>158</v>
      </c>
      <c r="D97" s="8">
        <v>54</v>
      </c>
      <c r="E97" s="8">
        <v>57</v>
      </c>
      <c r="F97" s="8">
        <v>51</v>
      </c>
      <c r="G97" s="8">
        <v>53</v>
      </c>
      <c r="H97" s="8">
        <v>60</v>
      </c>
      <c r="I97" s="8">
        <v>53</v>
      </c>
      <c r="J97" s="8">
        <v>56</v>
      </c>
      <c r="K97" s="8">
        <v>39</v>
      </c>
      <c r="L97" s="8">
        <v>51</v>
      </c>
      <c r="M97" s="8">
        <v>41</v>
      </c>
      <c r="N97" s="8">
        <v>39</v>
      </c>
      <c r="O97" s="8">
        <v>25</v>
      </c>
      <c r="P97" s="8">
        <v>796</v>
      </c>
      <c r="Q97" s="8">
        <v>803</v>
      </c>
      <c r="R97" s="8">
        <v>806</v>
      </c>
      <c r="S97" s="8">
        <v>805</v>
      </c>
      <c r="T97" s="8">
        <v>801</v>
      </c>
      <c r="U97" s="8">
        <v>798</v>
      </c>
      <c r="V97" s="8">
        <v>796</v>
      </c>
      <c r="W97" s="8">
        <v>800</v>
      </c>
      <c r="X97" s="8">
        <v>799</v>
      </c>
      <c r="Y97" s="8">
        <v>798</v>
      </c>
      <c r="Z97" s="8">
        <v>795</v>
      </c>
      <c r="AA97" s="8">
        <v>792</v>
      </c>
      <c r="AB97" s="9">
        <v>6.78391959798995E-2</v>
      </c>
      <c r="AC97" s="9">
        <v>7.0983810709838113E-2</v>
      </c>
      <c r="AD97" s="9">
        <v>6.3275434243176179E-2</v>
      </c>
      <c r="AE97" s="9">
        <v>6.5838509316770183E-2</v>
      </c>
      <c r="AF97" s="9">
        <v>7.4906367041198504E-2</v>
      </c>
      <c r="AG97" s="9">
        <v>6.6416040100250623E-2</v>
      </c>
      <c r="AH97" s="9">
        <v>7.0351758793969849E-2</v>
      </c>
      <c r="AI97" s="9">
        <v>4.8750000000000002E-2</v>
      </c>
      <c r="AJ97" s="9">
        <v>6.3829787234042548E-2</v>
      </c>
      <c r="AK97" s="9">
        <v>5.1378446115288218E-2</v>
      </c>
      <c r="AL97" s="9">
        <v>4.9056603773584909E-2</v>
      </c>
      <c r="AM97" s="9">
        <v>3.1565656565656568E-2</v>
      </c>
    </row>
    <row r="98" spans="1:39" ht="12" customHeight="1">
      <c r="A98" s="2" t="s">
        <v>159</v>
      </c>
      <c r="B98" s="4" t="s">
        <v>4</v>
      </c>
      <c r="C98" s="4" t="s">
        <v>160</v>
      </c>
      <c r="D98" s="8">
        <v>40</v>
      </c>
      <c r="E98" s="8">
        <v>32</v>
      </c>
      <c r="F98" s="8">
        <v>31</v>
      </c>
      <c r="G98" s="8">
        <v>41</v>
      </c>
      <c r="H98" s="8">
        <v>38</v>
      </c>
      <c r="I98" s="8">
        <v>37</v>
      </c>
      <c r="J98" s="8">
        <v>34</v>
      </c>
      <c r="K98" s="8">
        <v>33</v>
      </c>
      <c r="L98" s="8">
        <v>30</v>
      </c>
      <c r="M98" s="8">
        <v>33</v>
      </c>
      <c r="N98" s="8">
        <v>25</v>
      </c>
      <c r="O98" s="8">
        <v>18</v>
      </c>
      <c r="P98" s="8">
        <v>316</v>
      </c>
      <c r="Q98" s="8">
        <v>319</v>
      </c>
      <c r="R98" s="8">
        <v>322</v>
      </c>
      <c r="S98" s="8">
        <v>331</v>
      </c>
      <c r="T98" s="8">
        <v>339</v>
      </c>
      <c r="U98" s="8">
        <v>344</v>
      </c>
      <c r="V98" s="8">
        <v>347</v>
      </c>
      <c r="W98" s="8">
        <v>349</v>
      </c>
      <c r="X98" s="8">
        <v>349</v>
      </c>
      <c r="Y98" s="8">
        <v>346</v>
      </c>
      <c r="Z98" s="8">
        <v>350</v>
      </c>
      <c r="AA98" s="8">
        <v>348</v>
      </c>
      <c r="AB98" s="9">
        <v>0.12658227848101267</v>
      </c>
      <c r="AC98" s="9">
        <v>0.10031347962382445</v>
      </c>
      <c r="AD98" s="9">
        <v>9.627329192546584E-2</v>
      </c>
      <c r="AE98" s="9">
        <v>0.12386706948640483</v>
      </c>
      <c r="AF98" s="9">
        <v>0.11209439528023599</v>
      </c>
      <c r="AG98" s="9">
        <v>0.10755813953488372</v>
      </c>
      <c r="AH98" s="9">
        <v>9.7982708933717577E-2</v>
      </c>
      <c r="AI98" s="9">
        <v>9.4555873925501438E-2</v>
      </c>
      <c r="AJ98" s="9">
        <v>8.5959885386819479E-2</v>
      </c>
      <c r="AK98" s="9">
        <v>9.5375722543352595E-2</v>
      </c>
      <c r="AL98" s="9">
        <v>7.1428571428571425E-2</v>
      </c>
      <c r="AM98" s="9">
        <v>5.1724137931034482E-2</v>
      </c>
    </row>
    <row r="99" spans="1:39" ht="12" customHeight="1">
      <c r="A99" s="2" t="s">
        <v>161</v>
      </c>
      <c r="B99" s="4" t="s">
        <v>4</v>
      </c>
      <c r="C99" s="4" t="s">
        <v>162</v>
      </c>
      <c r="D99" s="8">
        <v>42</v>
      </c>
      <c r="E99" s="8">
        <v>26</v>
      </c>
      <c r="F99" s="8">
        <v>30</v>
      </c>
      <c r="G99" s="8">
        <v>24</v>
      </c>
      <c r="H99" s="8">
        <v>38</v>
      </c>
      <c r="I99" s="8">
        <v>34</v>
      </c>
      <c r="J99" s="8">
        <v>20</v>
      </c>
      <c r="K99" s="8">
        <v>29</v>
      </c>
      <c r="L99" s="8">
        <v>28</v>
      </c>
      <c r="M99" s="8">
        <v>26</v>
      </c>
      <c r="N99" s="8">
        <v>27</v>
      </c>
      <c r="O99" s="8">
        <v>26</v>
      </c>
      <c r="P99" s="8">
        <v>392</v>
      </c>
      <c r="Q99" s="8">
        <v>394</v>
      </c>
      <c r="R99" s="8">
        <v>395</v>
      </c>
      <c r="S99" s="8">
        <v>398</v>
      </c>
      <c r="T99" s="8">
        <v>397</v>
      </c>
      <c r="U99" s="8">
        <v>392</v>
      </c>
      <c r="V99" s="8">
        <v>391</v>
      </c>
      <c r="W99" s="8">
        <v>383</v>
      </c>
      <c r="X99" s="8">
        <v>374</v>
      </c>
      <c r="Y99" s="8">
        <v>363</v>
      </c>
      <c r="Z99" s="8">
        <v>361</v>
      </c>
      <c r="AA99" s="8">
        <v>353</v>
      </c>
      <c r="AB99" s="9">
        <v>0.10714285714285714</v>
      </c>
      <c r="AC99" s="9">
        <v>6.5989847715736044E-2</v>
      </c>
      <c r="AD99" s="9">
        <v>7.5949367088607597E-2</v>
      </c>
      <c r="AE99" s="9">
        <v>6.030150753768844E-2</v>
      </c>
      <c r="AF99" s="9">
        <v>9.5717884130982367E-2</v>
      </c>
      <c r="AG99" s="9">
        <v>8.673469387755102E-2</v>
      </c>
      <c r="AH99" s="9">
        <v>5.1150895140664961E-2</v>
      </c>
      <c r="AI99" s="9">
        <v>7.5718015665796348E-2</v>
      </c>
      <c r="AJ99" s="9">
        <v>7.4866310160427801E-2</v>
      </c>
      <c r="AK99" s="9">
        <v>7.1625344352617082E-2</v>
      </c>
      <c r="AL99" s="9">
        <v>7.4792243767313013E-2</v>
      </c>
      <c r="AM99" s="9">
        <v>7.3654390934844188E-2</v>
      </c>
    </row>
    <row r="100" spans="1:39" ht="12" customHeight="1">
      <c r="A100" s="2" t="s">
        <v>163</v>
      </c>
      <c r="B100" s="4" t="s">
        <v>4</v>
      </c>
      <c r="C100" s="4" t="s">
        <v>164</v>
      </c>
      <c r="D100" s="8">
        <v>299</v>
      </c>
      <c r="E100" s="8">
        <v>294</v>
      </c>
      <c r="F100" s="8">
        <v>241</v>
      </c>
      <c r="G100" s="8">
        <v>261</v>
      </c>
      <c r="H100" s="8">
        <v>236</v>
      </c>
      <c r="I100" s="8">
        <v>177</v>
      </c>
      <c r="J100" s="8">
        <v>158</v>
      </c>
      <c r="K100" s="8">
        <v>180</v>
      </c>
      <c r="L100" s="8">
        <v>159</v>
      </c>
      <c r="M100" s="8">
        <v>164</v>
      </c>
      <c r="N100" s="8">
        <v>139</v>
      </c>
      <c r="O100" s="8">
        <v>134</v>
      </c>
      <c r="P100" s="8">
        <v>1706</v>
      </c>
      <c r="Q100" s="8">
        <v>1710</v>
      </c>
      <c r="R100" s="8">
        <v>1713</v>
      </c>
      <c r="S100" s="8">
        <v>1722</v>
      </c>
      <c r="T100" s="8">
        <v>1728</v>
      </c>
      <c r="U100" s="8">
        <v>1727</v>
      </c>
      <c r="V100" s="8">
        <v>1719</v>
      </c>
      <c r="W100" s="8">
        <v>1700</v>
      </c>
      <c r="X100" s="8">
        <v>1679</v>
      </c>
      <c r="Y100" s="8">
        <v>1651</v>
      </c>
      <c r="Z100" s="8">
        <v>1644</v>
      </c>
      <c r="AA100" s="8">
        <v>1628</v>
      </c>
      <c r="AB100" s="9">
        <v>0.17526377491207504</v>
      </c>
      <c r="AC100" s="9">
        <v>0.17192982456140352</v>
      </c>
      <c r="AD100" s="9">
        <v>0.14068884997081144</v>
      </c>
      <c r="AE100" s="9">
        <v>0.15156794425087108</v>
      </c>
      <c r="AF100" s="9">
        <v>0.13657407407407407</v>
      </c>
      <c r="AG100" s="9">
        <v>0.10248986682107701</v>
      </c>
      <c r="AH100" s="9">
        <v>9.1913903432228036E-2</v>
      </c>
      <c r="AI100" s="9">
        <v>0.10588235294117647</v>
      </c>
      <c r="AJ100" s="9">
        <v>9.4699225729600947E-2</v>
      </c>
      <c r="AK100" s="9">
        <v>9.9333737129012722E-2</v>
      </c>
      <c r="AL100" s="9">
        <v>8.4549878345498777E-2</v>
      </c>
      <c r="AM100" s="9">
        <v>8.230958230958231E-2</v>
      </c>
    </row>
    <row r="101" spans="1:39" ht="12" customHeight="1">
      <c r="A101" s="2" t="s">
        <v>165</v>
      </c>
      <c r="B101" s="4" t="s">
        <v>4</v>
      </c>
      <c r="C101" s="4" t="s">
        <v>166</v>
      </c>
      <c r="D101" s="8">
        <v>77</v>
      </c>
      <c r="E101" s="8">
        <v>53</v>
      </c>
      <c r="F101" s="8">
        <v>49</v>
      </c>
      <c r="G101" s="8">
        <v>45</v>
      </c>
      <c r="H101" s="8">
        <v>31</v>
      </c>
      <c r="I101" s="8">
        <v>42</v>
      </c>
      <c r="J101" s="8">
        <v>37</v>
      </c>
      <c r="K101" s="8">
        <v>32</v>
      </c>
      <c r="L101" s="8">
        <v>36</v>
      </c>
      <c r="M101" s="8">
        <v>25</v>
      </c>
      <c r="N101" s="8">
        <v>26</v>
      </c>
      <c r="O101" s="8">
        <v>18</v>
      </c>
      <c r="P101" s="8">
        <v>816</v>
      </c>
      <c r="Q101" s="8">
        <v>818</v>
      </c>
      <c r="R101" s="8">
        <v>808</v>
      </c>
      <c r="S101" s="8">
        <v>759</v>
      </c>
      <c r="T101" s="8">
        <v>678</v>
      </c>
      <c r="U101" s="8">
        <v>632</v>
      </c>
      <c r="V101" s="8">
        <v>609</v>
      </c>
      <c r="W101" s="8">
        <v>584</v>
      </c>
      <c r="X101" s="8">
        <v>564</v>
      </c>
      <c r="Y101" s="8">
        <v>550</v>
      </c>
      <c r="Z101" s="8">
        <v>549</v>
      </c>
      <c r="AA101" s="8">
        <v>540</v>
      </c>
      <c r="AB101" s="9">
        <v>9.4362745098039214E-2</v>
      </c>
      <c r="AC101" s="9">
        <v>6.4792176039119798E-2</v>
      </c>
      <c r="AD101" s="9">
        <v>6.0643564356435642E-2</v>
      </c>
      <c r="AE101" s="9">
        <v>5.9288537549407112E-2</v>
      </c>
      <c r="AF101" s="9">
        <v>4.5722713864306784E-2</v>
      </c>
      <c r="AG101" s="9">
        <v>6.6455696202531639E-2</v>
      </c>
      <c r="AH101" s="9">
        <v>6.0755336617405585E-2</v>
      </c>
      <c r="AI101" s="9">
        <v>5.4794520547945202E-2</v>
      </c>
      <c r="AJ101" s="9">
        <v>6.3829787234042548E-2</v>
      </c>
      <c r="AK101" s="9">
        <v>4.5454545454545456E-2</v>
      </c>
      <c r="AL101" s="9">
        <v>4.7358834244080147E-2</v>
      </c>
      <c r="AM101" s="9">
        <v>3.3333333333333333E-2</v>
      </c>
    </row>
    <row r="102" spans="1:39" ht="12" customHeight="1">
      <c r="A102" s="2" t="s">
        <v>167</v>
      </c>
      <c r="B102" s="4" t="s">
        <v>4</v>
      </c>
      <c r="C102" s="4" t="s">
        <v>168</v>
      </c>
      <c r="D102" s="8">
        <v>86</v>
      </c>
      <c r="E102" s="8">
        <v>76</v>
      </c>
      <c r="F102" s="8">
        <v>78</v>
      </c>
      <c r="G102" s="8">
        <v>55</v>
      </c>
      <c r="H102" s="8">
        <v>61</v>
      </c>
      <c r="I102" s="8">
        <v>67</v>
      </c>
      <c r="J102" s="8">
        <v>57</v>
      </c>
      <c r="K102" s="8">
        <v>47</v>
      </c>
      <c r="L102" s="8">
        <v>57</v>
      </c>
      <c r="M102" s="8">
        <v>59</v>
      </c>
      <c r="N102" s="8">
        <v>58</v>
      </c>
      <c r="O102" s="8">
        <v>49</v>
      </c>
      <c r="P102" s="8">
        <v>789</v>
      </c>
      <c r="Q102" s="8">
        <v>791</v>
      </c>
      <c r="R102" s="8">
        <v>792</v>
      </c>
      <c r="S102" s="8">
        <v>764</v>
      </c>
      <c r="T102" s="8">
        <v>709</v>
      </c>
      <c r="U102" s="8">
        <v>680</v>
      </c>
      <c r="V102" s="8">
        <v>674</v>
      </c>
      <c r="W102" s="8">
        <v>671</v>
      </c>
      <c r="X102" s="8">
        <v>679</v>
      </c>
      <c r="Y102" s="8">
        <v>692</v>
      </c>
      <c r="Z102" s="8">
        <v>715</v>
      </c>
      <c r="AA102" s="8">
        <v>725</v>
      </c>
      <c r="AB102" s="9">
        <v>0.10899873257287707</v>
      </c>
      <c r="AC102" s="9">
        <v>9.608091024020228E-2</v>
      </c>
      <c r="AD102" s="9">
        <v>9.8484848484848481E-2</v>
      </c>
      <c r="AE102" s="9">
        <v>7.1989528795811525E-2</v>
      </c>
      <c r="AF102" s="9">
        <v>8.6036671368124124E-2</v>
      </c>
      <c r="AG102" s="9">
        <v>9.8529411764705879E-2</v>
      </c>
      <c r="AH102" s="9">
        <v>8.4569732937685466E-2</v>
      </c>
      <c r="AI102" s="9">
        <v>7.0044709388971685E-2</v>
      </c>
      <c r="AJ102" s="9">
        <v>8.3946980854197342E-2</v>
      </c>
      <c r="AK102" s="9">
        <v>8.5260115606936415E-2</v>
      </c>
      <c r="AL102" s="9">
        <v>8.1118881118881117E-2</v>
      </c>
      <c r="AM102" s="9">
        <v>6.7586206896551718E-2</v>
      </c>
    </row>
    <row r="103" spans="1:39" ht="12" customHeight="1">
      <c r="A103" s="2" t="s">
        <v>169</v>
      </c>
      <c r="B103" s="4" t="s">
        <v>4</v>
      </c>
      <c r="C103" s="4" t="s">
        <v>170</v>
      </c>
      <c r="D103" s="8">
        <v>135</v>
      </c>
      <c r="E103" s="8">
        <v>128</v>
      </c>
      <c r="F103" s="8">
        <v>128</v>
      </c>
      <c r="G103" s="8">
        <v>127</v>
      </c>
      <c r="H103" s="8">
        <v>130</v>
      </c>
      <c r="I103" s="8">
        <v>118</v>
      </c>
      <c r="J103" s="8">
        <v>115</v>
      </c>
      <c r="K103" s="8">
        <v>95</v>
      </c>
      <c r="L103" s="8">
        <v>116</v>
      </c>
      <c r="M103" s="8">
        <v>123</v>
      </c>
      <c r="N103" s="8">
        <v>104</v>
      </c>
      <c r="O103" s="8">
        <v>92</v>
      </c>
      <c r="P103" s="8">
        <v>1087</v>
      </c>
      <c r="Q103" s="8">
        <v>1105</v>
      </c>
      <c r="R103" s="8">
        <v>1123</v>
      </c>
      <c r="S103" s="8">
        <v>1147</v>
      </c>
      <c r="T103" s="8">
        <v>1171</v>
      </c>
      <c r="U103" s="8">
        <v>1192</v>
      </c>
      <c r="V103" s="8">
        <v>1211</v>
      </c>
      <c r="W103" s="8">
        <v>1230</v>
      </c>
      <c r="X103" s="8">
        <v>1258</v>
      </c>
      <c r="Y103" s="8">
        <v>1283</v>
      </c>
      <c r="Z103" s="8">
        <v>1315</v>
      </c>
      <c r="AA103" s="8">
        <v>1322</v>
      </c>
      <c r="AB103" s="9">
        <v>0.12419503219871206</v>
      </c>
      <c r="AC103" s="9">
        <v>0.11583710407239819</v>
      </c>
      <c r="AD103" s="9">
        <v>0.11398040961709706</v>
      </c>
      <c r="AE103" s="9">
        <v>0.11072362685265912</v>
      </c>
      <c r="AF103" s="9">
        <v>0.11101622544833475</v>
      </c>
      <c r="AG103" s="9">
        <v>9.8993288590604023E-2</v>
      </c>
      <c r="AH103" s="9">
        <v>9.4962840627580508E-2</v>
      </c>
      <c r="AI103" s="9">
        <v>7.7235772357723581E-2</v>
      </c>
      <c r="AJ103" s="9">
        <v>9.2209856915739269E-2</v>
      </c>
      <c r="AK103" s="9">
        <v>9.5869056897895558E-2</v>
      </c>
      <c r="AL103" s="9">
        <v>7.9087452471482883E-2</v>
      </c>
      <c r="AM103" s="9">
        <v>6.9591527987897125E-2</v>
      </c>
    </row>
    <row r="104" spans="1:39" ht="12" customHeight="1">
      <c r="A104" s="2" t="s">
        <v>171</v>
      </c>
      <c r="B104" s="4" t="s">
        <v>4</v>
      </c>
      <c r="C104" s="4" t="s">
        <v>172</v>
      </c>
      <c r="D104" s="8">
        <v>37</v>
      </c>
      <c r="E104" s="8">
        <v>46</v>
      </c>
      <c r="F104" s="8">
        <v>28</v>
      </c>
      <c r="G104" s="8">
        <v>36</v>
      </c>
      <c r="H104" s="8">
        <v>39</v>
      </c>
      <c r="I104" s="8">
        <v>29</v>
      </c>
      <c r="J104" s="8">
        <v>27</v>
      </c>
      <c r="K104" s="8">
        <v>36</v>
      </c>
      <c r="L104" s="8">
        <v>38</v>
      </c>
      <c r="M104" s="8">
        <v>25</v>
      </c>
      <c r="N104" s="8">
        <v>16</v>
      </c>
      <c r="O104" s="8">
        <v>28</v>
      </c>
      <c r="P104" s="8">
        <v>738</v>
      </c>
      <c r="Q104" s="8">
        <v>747</v>
      </c>
      <c r="R104" s="8">
        <v>763</v>
      </c>
      <c r="S104" s="8">
        <v>774</v>
      </c>
      <c r="T104" s="8">
        <v>780</v>
      </c>
      <c r="U104" s="8">
        <v>785</v>
      </c>
      <c r="V104" s="8">
        <v>787</v>
      </c>
      <c r="W104" s="8">
        <v>787</v>
      </c>
      <c r="X104" s="8">
        <v>788</v>
      </c>
      <c r="Y104" s="8">
        <v>791</v>
      </c>
      <c r="Z104" s="8">
        <v>790</v>
      </c>
      <c r="AA104" s="8">
        <v>794</v>
      </c>
      <c r="AB104" s="9">
        <v>5.0135501355013552E-2</v>
      </c>
      <c r="AC104" s="9">
        <v>6.1579651941097727E-2</v>
      </c>
      <c r="AD104" s="9">
        <v>3.669724770642202E-2</v>
      </c>
      <c r="AE104" s="9">
        <v>4.6511627906976744E-2</v>
      </c>
      <c r="AF104" s="9">
        <v>0.05</v>
      </c>
      <c r="AG104" s="9">
        <v>3.6942675159235668E-2</v>
      </c>
      <c r="AH104" s="9">
        <v>3.4307496823379927E-2</v>
      </c>
      <c r="AI104" s="9">
        <v>4.5743329097839895E-2</v>
      </c>
      <c r="AJ104" s="9">
        <v>4.8223350253807105E-2</v>
      </c>
      <c r="AK104" s="9">
        <v>3.1605562579013903E-2</v>
      </c>
      <c r="AL104" s="9">
        <v>2.0253164556962026E-2</v>
      </c>
      <c r="AM104" s="9">
        <v>3.5264483627204031E-2</v>
      </c>
    </row>
    <row r="105" spans="1:39" ht="12" customHeight="1">
      <c r="A105" s="2" t="s">
        <v>173</v>
      </c>
      <c r="B105" s="4" t="s">
        <v>4</v>
      </c>
      <c r="C105" s="4" t="s">
        <v>174</v>
      </c>
      <c r="D105" s="8">
        <v>282</v>
      </c>
      <c r="E105" s="8">
        <v>270</v>
      </c>
      <c r="F105" s="8">
        <v>226</v>
      </c>
      <c r="G105" s="8">
        <v>216</v>
      </c>
      <c r="H105" s="8">
        <v>244</v>
      </c>
      <c r="I105" s="8">
        <v>253</v>
      </c>
      <c r="J105" s="8">
        <v>272</v>
      </c>
      <c r="K105" s="8">
        <v>227</v>
      </c>
      <c r="L105" s="8">
        <v>252</v>
      </c>
      <c r="M105" s="8">
        <v>222</v>
      </c>
      <c r="N105" s="8">
        <v>189</v>
      </c>
      <c r="O105" s="8">
        <v>157</v>
      </c>
      <c r="P105" s="8">
        <v>4558</v>
      </c>
      <c r="Q105" s="8">
        <v>4588</v>
      </c>
      <c r="R105" s="8">
        <v>4614</v>
      </c>
      <c r="S105" s="8">
        <v>4637</v>
      </c>
      <c r="T105" s="8">
        <v>4658</v>
      </c>
      <c r="U105" s="8">
        <v>4685</v>
      </c>
      <c r="V105" s="8">
        <v>4721</v>
      </c>
      <c r="W105" s="8">
        <v>4778</v>
      </c>
      <c r="X105" s="8">
        <v>4863</v>
      </c>
      <c r="Y105" s="8">
        <v>4948</v>
      </c>
      <c r="Z105" s="8">
        <v>5003</v>
      </c>
      <c r="AA105" s="8">
        <v>5022</v>
      </c>
      <c r="AB105" s="9">
        <v>6.1869240895129442E-2</v>
      </c>
      <c r="AC105" s="9">
        <v>5.884917175239756E-2</v>
      </c>
      <c r="AD105" s="9">
        <v>4.8981361074989162E-2</v>
      </c>
      <c r="AE105" s="9">
        <v>4.6581841708000865E-2</v>
      </c>
      <c r="AF105" s="9">
        <v>5.2382996994418209E-2</v>
      </c>
      <c r="AG105" s="9">
        <v>5.4002134471718248E-2</v>
      </c>
      <c r="AH105" s="9">
        <v>5.7614912094895152E-2</v>
      </c>
      <c r="AI105" s="9">
        <v>4.7509418166596901E-2</v>
      </c>
      <c r="AJ105" s="9">
        <v>5.1819864281307831E-2</v>
      </c>
      <c r="AK105" s="9">
        <v>4.4866612772837509E-2</v>
      </c>
      <c r="AL105" s="9">
        <v>3.7777333599840097E-2</v>
      </c>
      <c r="AM105" s="9">
        <v>3.1262445240939865E-2</v>
      </c>
    </row>
    <row r="106" spans="1:39" ht="12" customHeight="1">
      <c r="A106" s="2" t="s">
        <v>175</v>
      </c>
      <c r="B106" s="4" t="s">
        <v>4</v>
      </c>
      <c r="C106" s="4" t="s">
        <v>176</v>
      </c>
      <c r="D106" s="8">
        <v>38</v>
      </c>
      <c r="E106" s="8">
        <v>64</v>
      </c>
      <c r="F106" s="8">
        <v>49</v>
      </c>
      <c r="G106" s="8">
        <v>36</v>
      </c>
      <c r="H106" s="8">
        <v>49</v>
      </c>
      <c r="I106" s="8">
        <v>43</v>
      </c>
      <c r="J106" s="8">
        <v>38</v>
      </c>
      <c r="K106" s="8">
        <v>31</v>
      </c>
      <c r="L106" s="8">
        <v>40</v>
      </c>
      <c r="M106" s="8">
        <v>45</v>
      </c>
      <c r="N106" s="8">
        <v>27</v>
      </c>
      <c r="O106" s="8">
        <v>31</v>
      </c>
      <c r="P106" s="8">
        <v>421</v>
      </c>
      <c r="Q106" s="8">
        <v>422</v>
      </c>
      <c r="R106" s="8">
        <v>422</v>
      </c>
      <c r="S106" s="8">
        <v>420</v>
      </c>
      <c r="T106" s="8">
        <v>418</v>
      </c>
      <c r="U106" s="8">
        <v>411</v>
      </c>
      <c r="V106" s="8">
        <v>411</v>
      </c>
      <c r="W106" s="8">
        <v>407</v>
      </c>
      <c r="X106" s="8">
        <v>401</v>
      </c>
      <c r="Y106" s="8">
        <v>399</v>
      </c>
      <c r="Z106" s="8">
        <v>390</v>
      </c>
      <c r="AA106" s="8">
        <v>388</v>
      </c>
      <c r="AB106" s="9">
        <v>9.0261282660332537E-2</v>
      </c>
      <c r="AC106" s="9">
        <v>0.15165876777251186</v>
      </c>
      <c r="AD106" s="9">
        <v>0.11611374407582939</v>
      </c>
      <c r="AE106" s="9">
        <v>8.5714285714285715E-2</v>
      </c>
      <c r="AF106" s="9">
        <v>0.11722488038277512</v>
      </c>
      <c r="AG106" s="9">
        <v>0.10462287104622871</v>
      </c>
      <c r="AH106" s="9">
        <v>9.2457420924574207E-2</v>
      </c>
      <c r="AI106" s="9">
        <v>7.6167076167076173E-2</v>
      </c>
      <c r="AJ106" s="9">
        <v>9.9750623441396513E-2</v>
      </c>
      <c r="AK106" s="9">
        <v>0.11278195488721804</v>
      </c>
      <c r="AL106" s="9">
        <v>6.9230769230769235E-2</v>
      </c>
      <c r="AM106" s="9">
        <v>7.9896907216494839E-2</v>
      </c>
    </row>
    <row r="107" spans="1:39" ht="12" customHeight="1">
      <c r="A107" s="2" t="s">
        <v>177</v>
      </c>
      <c r="B107" s="4" t="s">
        <v>4</v>
      </c>
      <c r="C107" s="4" t="s">
        <v>178</v>
      </c>
      <c r="D107" s="8">
        <v>65</v>
      </c>
      <c r="E107" s="8">
        <v>78</v>
      </c>
      <c r="F107" s="8">
        <v>57</v>
      </c>
      <c r="G107" s="8">
        <v>52</v>
      </c>
      <c r="H107" s="8">
        <v>60</v>
      </c>
      <c r="I107" s="8">
        <v>62</v>
      </c>
      <c r="J107" s="8">
        <v>62</v>
      </c>
      <c r="K107" s="8">
        <v>69</v>
      </c>
      <c r="L107" s="8">
        <v>57</v>
      </c>
      <c r="M107" s="8">
        <v>50</v>
      </c>
      <c r="N107" s="8">
        <v>52</v>
      </c>
      <c r="O107" s="8">
        <v>39</v>
      </c>
      <c r="P107" s="8">
        <v>2140</v>
      </c>
      <c r="Q107" s="8">
        <v>2142</v>
      </c>
      <c r="R107" s="8">
        <v>2116</v>
      </c>
      <c r="S107" s="8">
        <v>2027</v>
      </c>
      <c r="T107" s="8">
        <v>1895</v>
      </c>
      <c r="U107" s="8">
        <v>1819</v>
      </c>
      <c r="V107" s="8">
        <v>1833</v>
      </c>
      <c r="W107" s="8">
        <v>1958</v>
      </c>
      <c r="X107" s="8">
        <v>2191</v>
      </c>
      <c r="Y107" s="8">
        <v>2400</v>
      </c>
      <c r="Z107" s="8">
        <v>2478</v>
      </c>
      <c r="AA107" s="8">
        <v>2481</v>
      </c>
      <c r="AB107" s="9">
        <v>3.0373831775700934E-2</v>
      </c>
      <c r="AC107" s="9">
        <v>3.6414565826330535E-2</v>
      </c>
      <c r="AD107" s="9">
        <v>2.6937618147448016E-2</v>
      </c>
      <c r="AE107" s="9">
        <v>2.5653675382338433E-2</v>
      </c>
      <c r="AF107" s="9">
        <v>3.1662269129287601E-2</v>
      </c>
      <c r="AG107" s="9">
        <v>3.4084661902144035E-2</v>
      </c>
      <c r="AH107" s="9">
        <v>3.3824331696672122E-2</v>
      </c>
      <c r="AI107" s="9">
        <v>3.5240040858018386E-2</v>
      </c>
      <c r="AJ107" s="9">
        <v>2.6015518028297581E-2</v>
      </c>
      <c r="AK107" s="9">
        <v>2.0833333333333332E-2</v>
      </c>
      <c r="AL107" s="9">
        <v>2.0984665052461663E-2</v>
      </c>
      <c r="AM107" s="9">
        <v>1.5719467956469165E-2</v>
      </c>
    </row>
    <row r="108" spans="1:39" ht="12" customHeight="1">
      <c r="A108" s="2" t="s">
        <v>179</v>
      </c>
      <c r="B108" s="4" t="s">
        <v>4</v>
      </c>
      <c r="C108" s="4" t="s">
        <v>180</v>
      </c>
      <c r="D108" s="8">
        <v>93</v>
      </c>
      <c r="E108" s="8">
        <v>78</v>
      </c>
      <c r="F108" s="8">
        <v>98</v>
      </c>
      <c r="G108" s="8">
        <v>83</v>
      </c>
      <c r="H108" s="8">
        <v>85</v>
      </c>
      <c r="I108" s="8">
        <v>74</v>
      </c>
      <c r="J108" s="8">
        <v>62</v>
      </c>
      <c r="K108" s="8">
        <v>54</v>
      </c>
      <c r="L108" s="8">
        <v>62</v>
      </c>
      <c r="M108" s="8">
        <v>51</v>
      </c>
      <c r="N108" s="8">
        <v>44</v>
      </c>
      <c r="O108" s="8">
        <v>45</v>
      </c>
      <c r="P108" s="8">
        <v>874</v>
      </c>
      <c r="Q108" s="8">
        <v>879</v>
      </c>
      <c r="R108" s="8">
        <v>884</v>
      </c>
      <c r="S108" s="8">
        <v>870</v>
      </c>
      <c r="T108" s="8">
        <v>833</v>
      </c>
      <c r="U108" s="8">
        <v>819</v>
      </c>
      <c r="V108" s="8">
        <v>810</v>
      </c>
      <c r="W108" s="8">
        <v>804</v>
      </c>
      <c r="X108" s="8">
        <v>798</v>
      </c>
      <c r="Y108" s="8">
        <v>788</v>
      </c>
      <c r="Z108" s="8">
        <v>784</v>
      </c>
      <c r="AA108" s="8">
        <v>769</v>
      </c>
      <c r="AB108" s="9">
        <v>0.10640732265446225</v>
      </c>
      <c r="AC108" s="9">
        <v>8.8737201365187715E-2</v>
      </c>
      <c r="AD108" s="9">
        <v>0.11085972850678733</v>
      </c>
      <c r="AE108" s="9">
        <v>9.5402298850574718E-2</v>
      </c>
      <c r="AF108" s="9">
        <v>0.10204081632653061</v>
      </c>
      <c r="AG108" s="9">
        <v>9.0354090354090352E-2</v>
      </c>
      <c r="AH108" s="9">
        <v>7.6543209876543214E-2</v>
      </c>
      <c r="AI108" s="9">
        <v>6.7164179104477612E-2</v>
      </c>
      <c r="AJ108" s="9">
        <v>7.7694235588972427E-2</v>
      </c>
      <c r="AK108" s="9">
        <v>6.4720812182741116E-2</v>
      </c>
      <c r="AL108" s="9">
        <v>5.6122448979591837E-2</v>
      </c>
      <c r="AM108" s="9">
        <v>5.8517555266579972E-2</v>
      </c>
    </row>
    <row r="109" spans="1:39" ht="12" customHeight="1">
      <c r="A109" s="2" t="s">
        <v>181</v>
      </c>
      <c r="B109" s="4" t="s">
        <v>4</v>
      </c>
      <c r="C109" s="4" t="s">
        <v>182</v>
      </c>
      <c r="D109" s="8">
        <v>33</v>
      </c>
      <c r="E109" s="8">
        <v>31</v>
      </c>
      <c r="F109" s="8">
        <v>21</v>
      </c>
      <c r="G109" s="8">
        <v>33</v>
      </c>
      <c r="H109" s="8">
        <v>31</v>
      </c>
      <c r="I109" s="8">
        <v>44</v>
      </c>
      <c r="J109" s="8">
        <v>24</v>
      </c>
      <c r="K109" s="8">
        <v>38</v>
      </c>
      <c r="L109" s="8">
        <v>21</v>
      </c>
      <c r="M109" s="8">
        <v>26</v>
      </c>
      <c r="N109" s="8">
        <v>21</v>
      </c>
      <c r="O109" s="8">
        <v>20</v>
      </c>
      <c r="P109" s="8">
        <v>310</v>
      </c>
      <c r="Q109" s="8">
        <v>316</v>
      </c>
      <c r="R109" s="8">
        <v>319</v>
      </c>
      <c r="S109" s="8">
        <v>324</v>
      </c>
      <c r="T109" s="8">
        <v>332</v>
      </c>
      <c r="U109" s="8">
        <v>336</v>
      </c>
      <c r="V109" s="8">
        <v>338</v>
      </c>
      <c r="W109" s="8">
        <v>335</v>
      </c>
      <c r="X109" s="8">
        <v>330</v>
      </c>
      <c r="Y109" s="8">
        <v>326</v>
      </c>
      <c r="Z109" s="8">
        <v>322</v>
      </c>
      <c r="AA109" s="8">
        <v>317</v>
      </c>
      <c r="AB109" s="9">
        <v>0.1064516129032258</v>
      </c>
      <c r="AC109" s="9">
        <v>9.8101265822784806E-2</v>
      </c>
      <c r="AD109" s="9">
        <v>6.5830721003134793E-2</v>
      </c>
      <c r="AE109" s="9">
        <v>0.10185185185185185</v>
      </c>
      <c r="AF109" s="9">
        <v>9.337349397590361E-2</v>
      </c>
      <c r="AG109" s="9">
        <v>0.13095238095238096</v>
      </c>
      <c r="AH109" s="9">
        <v>7.1005917159763315E-2</v>
      </c>
      <c r="AI109" s="9">
        <v>0.11343283582089553</v>
      </c>
      <c r="AJ109" s="9">
        <v>6.363636363636363E-2</v>
      </c>
      <c r="AK109" s="9">
        <v>7.9754601226993863E-2</v>
      </c>
      <c r="AL109" s="9">
        <v>6.5217391304347824E-2</v>
      </c>
      <c r="AM109" s="9">
        <v>6.3091482649842268E-2</v>
      </c>
    </row>
    <row r="110" spans="1:39" ht="12" customHeight="1">
      <c r="A110" s="2" t="s">
        <v>183</v>
      </c>
      <c r="B110" s="4" t="s">
        <v>4</v>
      </c>
      <c r="C110" s="4" t="s">
        <v>184</v>
      </c>
      <c r="D110" s="8">
        <v>46</v>
      </c>
      <c r="E110" s="8">
        <v>43</v>
      </c>
      <c r="F110" s="8">
        <v>50</v>
      </c>
      <c r="G110" s="8">
        <v>51</v>
      </c>
      <c r="H110" s="8">
        <v>58</v>
      </c>
      <c r="I110" s="8">
        <v>51</v>
      </c>
      <c r="J110" s="8">
        <v>48</v>
      </c>
      <c r="K110" s="8">
        <v>49</v>
      </c>
      <c r="L110" s="8">
        <v>38</v>
      </c>
      <c r="M110" s="8">
        <v>41</v>
      </c>
      <c r="N110" s="8">
        <v>20</v>
      </c>
      <c r="O110" s="8">
        <v>33</v>
      </c>
      <c r="P110" s="8">
        <v>670</v>
      </c>
      <c r="Q110" s="8">
        <v>679</v>
      </c>
      <c r="R110" s="8">
        <v>681</v>
      </c>
      <c r="S110" s="8">
        <v>677</v>
      </c>
      <c r="T110" s="8">
        <v>673</v>
      </c>
      <c r="U110" s="8">
        <v>669</v>
      </c>
      <c r="V110" s="8">
        <v>662</v>
      </c>
      <c r="W110" s="8">
        <v>653</v>
      </c>
      <c r="X110" s="8">
        <v>646</v>
      </c>
      <c r="Y110" s="8">
        <v>637</v>
      </c>
      <c r="Z110" s="8">
        <v>633</v>
      </c>
      <c r="AA110" s="8">
        <v>606</v>
      </c>
      <c r="AB110" s="9">
        <v>6.8656716417910449E-2</v>
      </c>
      <c r="AC110" s="9">
        <v>6.3328424153166418E-2</v>
      </c>
      <c r="AD110" s="9">
        <v>7.3421439060205582E-2</v>
      </c>
      <c r="AE110" s="9">
        <v>7.5332348596750365E-2</v>
      </c>
      <c r="AF110" s="9">
        <v>8.6181277860326894E-2</v>
      </c>
      <c r="AG110" s="9">
        <v>7.623318385650224E-2</v>
      </c>
      <c r="AH110" s="9">
        <v>7.2507552870090641E-2</v>
      </c>
      <c r="AI110" s="9">
        <v>7.5038284839203676E-2</v>
      </c>
      <c r="AJ110" s="9">
        <v>5.8823529411764705E-2</v>
      </c>
      <c r="AK110" s="9">
        <v>6.4364207221350084E-2</v>
      </c>
      <c r="AL110" s="9">
        <v>3.15955766192733E-2</v>
      </c>
      <c r="AM110" s="9">
        <v>5.4455445544554455E-2</v>
      </c>
    </row>
    <row r="111" spans="1:39" ht="12" customHeight="1">
      <c r="A111" s="2" t="s">
        <v>185</v>
      </c>
      <c r="B111" s="4" t="s">
        <v>4</v>
      </c>
      <c r="C111" s="4" t="s">
        <v>186</v>
      </c>
      <c r="D111" s="8">
        <v>38</v>
      </c>
      <c r="E111" s="8">
        <v>34</v>
      </c>
      <c r="F111" s="8">
        <v>21</v>
      </c>
      <c r="G111" s="8">
        <v>35</v>
      </c>
      <c r="H111" s="8">
        <v>22</v>
      </c>
      <c r="I111" s="8">
        <v>25</v>
      </c>
      <c r="J111" s="8">
        <v>37</v>
      </c>
      <c r="K111" s="8">
        <v>20</v>
      </c>
      <c r="L111" s="8">
        <v>14</v>
      </c>
      <c r="M111" s="8">
        <v>14</v>
      </c>
      <c r="N111" s="8">
        <v>11</v>
      </c>
      <c r="O111" s="8">
        <v>13</v>
      </c>
      <c r="P111" s="8">
        <v>278</v>
      </c>
      <c r="Q111" s="8">
        <v>276</v>
      </c>
      <c r="R111" s="8">
        <v>272</v>
      </c>
      <c r="S111" s="8">
        <v>269</v>
      </c>
      <c r="T111" s="8">
        <v>261</v>
      </c>
      <c r="U111" s="8">
        <v>255</v>
      </c>
      <c r="V111" s="8">
        <v>254</v>
      </c>
      <c r="W111" s="8">
        <v>250</v>
      </c>
      <c r="X111" s="8">
        <v>248</v>
      </c>
      <c r="Y111" s="8">
        <v>244</v>
      </c>
      <c r="Z111" s="8">
        <v>241</v>
      </c>
      <c r="AA111" s="8">
        <v>240</v>
      </c>
      <c r="AB111" s="9">
        <v>0.1366906474820144</v>
      </c>
      <c r="AC111" s="9">
        <v>0.12318840579710146</v>
      </c>
      <c r="AD111" s="9">
        <v>7.720588235294118E-2</v>
      </c>
      <c r="AE111" s="9">
        <v>0.13011152416356878</v>
      </c>
      <c r="AF111" s="9">
        <v>8.4291187739463605E-2</v>
      </c>
      <c r="AG111" s="9">
        <v>9.8039215686274508E-2</v>
      </c>
      <c r="AH111" s="9">
        <v>0.14566929133858267</v>
      </c>
      <c r="AI111" s="9">
        <v>0.08</v>
      </c>
      <c r="AJ111" s="9">
        <v>5.6451612903225805E-2</v>
      </c>
      <c r="AK111" s="9">
        <v>5.737704918032787E-2</v>
      </c>
      <c r="AL111" s="9">
        <v>4.5643153526970952E-2</v>
      </c>
      <c r="AM111" s="9">
        <v>5.4166666666666669E-2</v>
      </c>
    </row>
    <row r="112" spans="1:39" ht="12" customHeight="1">
      <c r="A112" s="2" t="s">
        <v>187</v>
      </c>
      <c r="B112" s="4" t="s">
        <v>4</v>
      </c>
      <c r="C112" s="4" t="s">
        <v>188</v>
      </c>
      <c r="D112" s="8">
        <v>46</v>
      </c>
      <c r="E112" s="8">
        <v>30</v>
      </c>
      <c r="F112" s="8">
        <v>44</v>
      </c>
      <c r="G112" s="8">
        <v>31</v>
      </c>
      <c r="H112" s="8">
        <v>32</v>
      </c>
      <c r="I112" s="8">
        <v>31</v>
      </c>
      <c r="J112" s="8">
        <v>40</v>
      </c>
      <c r="K112" s="8">
        <v>29</v>
      </c>
      <c r="L112" s="8">
        <v>26</v>
      </c>
      <c r="M112" s="8">
        <v>35</v>
      </c>
      <c r="N112" s="8">
        <v>32</v>
      </c>
      <c r="O112" s="8">
        <v>30</v>
      </c>
      <c r="P112" s="8">
        <v>547</v>
      </c>
      <c r="Q112" s="8">
        <v>557</v>
      </c>
      <c r="R112" s="8">
        <v>572</v>
      </c>
      <c r="S112" s="8">
        <v>583</v>
      </c>
      <c r="T112" s="8">
        <v>601</v>
      </c>
      <c r="U112" s="8">
        <v>613</v>
      </c>
      <c r="V112" s="8">
        <v>618</v>
      </c>
      <c r="W112" s="8">
        <v>620</v>
      </c>
      <c r="X112" s="8">
        <v>617</v>
      </c>
      <c r="Y112" s="8">
        <v>615</v>
      </c>
      <c r="Z112" s="8">
        <v>613</v>
      </c>
      <c r="AA112" s="8">
        <v>614</v>
      </c>
      <c r="AB112" s="9">
        <v>8.4095063985374766E-2</v>
      </c>
      <c r="AC112" s="9">
        <v>5.385996409335727E-2</v>
      </c>
      <c r="AD112" s="9">
        <v>7.6923076923076927E-2</v>
      </c>
      <c r="AE112" s="9">
        <v>5.3173241852487133E-2</v>
      </c>
      <c r="AF112" s="9">
        <v>5.3244592346089852E-2</v>
      </c>
      <c r="AG112" s="9">
        <v>5.0570962479608482E-2</v>
      </c>
      <c r="AH112" s="9">
        <v>6.4724919093851127E-2</v>
      </c>
      <c r="AI112" s="9">
        <v>4.6774193548387098E-2</v>
      </c>
      <c r="AJ112" s="9">
        <v>4.2139384116693678E-2</v>
      </c>
      <c r="AK112" s="9">
        <v>5.6910569105691054E-2</v>
      </c>
      <c r="AL112" s="9">
        <v>5.2202283849918436E-2</v>
      </c>
      <c r="AM112" s="9">
        <v>4.8859934853420196E-2</v>
      </c>
    </row>
    <row r="113" spans="1:39" ht="12" customHeight="1">
      <c r="A113" s="2" t="s">
        <v>189</v>
      </c>
      <c r="B113" s="4" t="s">
        <v>4</v>
      </c>
      <c r="C113" s="4" t="s">
        <v>190</v>
      </c>
      <c r="D113" s="8">
        <v>24</v>
      </c>
      <c r="E113" s="8">
        <v>23</v>
      </c>
      <c r="F113" s="8">
        <v>19</v>
      </c>
      <c r="G113" s="8">
        <v>19</v>
      </c>
      <c r="H113" s="8">
        <v>14</v>
      </c>
      <c r="I113" s="8">
        <v>17</v>
      </c>
      <c r="J113" s="8">
        <v>10</v>
      </c>
      <c r="K113" s="8">
        <v>9</v>
      </c>
      <c r="L113" s="8">
        <v>6</v>
      </c>
      <c r="M113" s="8">
        <v>10</v>
      </c>
      <c r="N113" s="8">
        <v>17</v>
      </c>
      <c r="O113" s="8">
        <v>10</v>
      </c>
      <c r="P113" s="8">
        <v>171</v>
      </c>
      <c r="Q113" s="8">
        <v>172</v>
      </c>
      <c r="R113" s="8">
        <v>173</v>
      </c>
      <c r="S113" s="8">
        <v>178</v>
      </c>
      <c r="T113" s="8">
        <v>184</v>
      </c>
      <c r="U113" s="8">
        <v>188</v>
      </c>
      <c r="V113" s="8">
        <v>188</v>
      </c>
      <c r="W113" s="8">
        <v>188</v>
      </c>
      <c r="X113" s="8">
        <v>186</v>
      </c>
      <c r="Y113" s="8">
        <v>187</v>
      </c>
      <c r="Z113" s="8">
        <v>186</v>
      </c>
      <c r="AA113" s="8">
        <v>185</v>
      </c>
      <c r="AB113" s="9">
        <v>0.14035087719298245</v>
      </c>
      <c r="AC113" s="9">
        <v>0.13372093023255813</v>
      </c>
      <c r="AD113" s="9">
        <v>0.10982658959537572</v>
      </c>
      <c r="AE113" s="9">
        <v>0.10674157303370786</v>
      </c>
      <c r="AF113" s="9">
        <v>7.6086956521739135E-2</v>
      </c>
      <c r="AG113" s="9">
        <v>9.0425531914893623E-2</v>
      </c>
      <c r="AH113" s="9">
        <v>5.3191489361702128E-2</v>
      </c>
      <c r="AI113" s="9">
        <v>4.7872340425531915E-2</v>
      </c>
      <c r="AJ113" s="9">
        <v>3.2258064516129031E-2</v>
      </c>
      <c r="AK113" s="9">
        <v>5.3475935828877004E-2</v>
      </c>
      <c r="AL113" s="9">
        <v>9.1397849462365593E-2</v>
      </c>
      <c r="AM113" s="9">
        <v>5.4054054054054057E-2</v>
      </c>
    </row>
    <row r="114" spans="1:39" ht="12" customHeight="1">
      <c r="A114" s="2" t="s">
        <v>191</v>
      </c>
      <c r="B114" s="4" t="s">
        <v>4</v>
      </c>
      <c r="C114" s="4" t="s">
        <v>192</v>
      </c>
      <c r="D114" s="8">
        <v>132</v>
      </c>
      <c r="E114" s="8">
        <v>129</v>
      </c>
      <c r="F114" s="8">
        <v>109</v>
      </c>
      <c r="G114" s="8">
        <v>152</v>
      </c>
      <c r="H114" s="8">
        <v>146</v>
      </c>
      <c r="I114" s="8">
        <v>120</v>
      </c>
      <c r="J114" s="8">
        <v>158</v>
      </c>
      <c r="K114" s="8">
        <v>136</v>
      </c>
      <c r="L114" s="8">
        <v>127</v>
      </c>
      <c r="M114" s="8">
        <v>125</v>
      </c>
      <c r="N114" s="8">
        <v>138</v>
      </c>
      <c r="O114" s="8">
        <v>133</v>
      </c>
      <c r="P114" s="8">
        <v>1007</v>
      </c>
      <c r="Q114" s="8">
        <v>1012</v>
      </c>
      <c r="R114" s="8">
        <v>1018</v>
      </c>
      <c r="S114" s="8">
        <v>1025</v>
      </c>
      <c r="T114" s="8">
        <v>1022</v>
      </c>
      <c r="U114" s="8">
        <v>1023</v>
      </c>
      <c r="V114" s="8">
        <v>1025</v>
      </c>
      <c r="W114" s="8">
        <v>1023</v>
      </c>
      <c r="X114" s="8">
        <v>1015</v>
      </c>
      <c r="Y114" s="8">
        <v>1005</v>
      </c>
      <c r="Z114" s="8">
        <v>1008</v>
      </c>
      <c r="AA114" s="8">
        <v>1016</v>
      </c>
      <c r="AB114" s="9">
        <v>0.13108242303872888</v>
      </c>
      <c r="AC114" s="9">
        <v>0.12747035573122531</v>
      </c>
      <c r="AD114" s="9">
        <v>0.10707269155206287</v>
      </c>
      <c r="AE114" s="9">
        <v>0.14829268292682926</v>
      </c>
      <c r="AF114" s="9">
        <v>0.14285714285714285</v>
      </c>
      <c r="AG114" s="9">
        <v>0.11730205278592376</v>
      </c>
      <c r="AH114" s="9">
        <v>0.15414634146341463</v>
      </c>
      <c r="AI114" s="9">
        <v>0.13294232649071358</v>
      </c>
      <c r="AJ114" s="9">
        <v>0.12512315270935961</v>
      </c>
      <c r="AK114" s="9">
        <v>0.12437810945273632</v>
      </c>
      <c r="AL114" s="9">
        <v>0.13690476190476192</v>
      </c>
      <c r="AM114" s="9">
        <v>0.13090551181102361</v>
      </c>
    </row>
    <row r="115" spans="1:39" ht="12" customHeight="1">
      <c r="A115" s="2" t="s">
        <v>193</v>
      </c>
      <c r="B115" s="4" t="s">
        <v>4</v>
      </c>
      <c r="C115" s="4" t="s">
        <v>194</v>
      </c>
      <c r="D115" s="8">
        <v>61</v>
      </c>
      <c r="E115" s="8">
        <v>56</v>
      </c>
      <c r="F115" s="8">
        <v>54</v>
      </c>
      <c r="G115" s="8">
        <v>59</v>
      </c>
      <c r="H115" s="8">
        <v>53</v>
      </c>
      <c r="I115" s="8">
        <v>57</v>
      </c>
      <c r="J115" s="8">
        <v>52</v>
      </c>
      <c r="K115" s="8">
        <v>60</v>
      </c>
      <c r="L115" s="8">
        <v>43</v>
      </c>
      <c r="M115" s="8">
        <v>47</v>
      </c>
      <c r="N115" s="8">
        <v>43</v>
      </c>
      <c r="O115" s="8">
        <v>38</v>
      </c>
      <c r="P115" s="8">
        <v>549</v>
      </c>
      <c r="Q115" s="8">
        <v>562</v>
      </c>
      <c r="R115" s="8">
        <v>571</v>
      </c>
      <c r="S115" s="8">
        <v>584</v>
      </c>
      <c r="T115" s="8">
        <v>596</v>
      </c>
      <c r="U115" s="8">
        <v>601</v>
      </c>
      <c r="V115" s="8">
        <v>604</v>
      </c>
      <c r="W115" s="8">
        <v>596</v>
      </c>
      <c r="X115" s="8">
        <v>580</v>
      </c>
      <c r="Y115" s="8">
        <v>560</v>
      </c>
      <c r="Z115" s="8">
        <v>542</v>
      </c>
      <c r="AA115" s="8">
        <v>532</v>
      </c>
      <c r="AB115" s="9">
        <v>0.1111111111111111</v>
      </c>
      <c r="AC115" s="9">
        <v>9.9644128113879002E-2</v>
      </c>
      <c r="AD115" s="9">
        <v>9.4570928196147111E-2</v>
      </c>
      <c r="AE115" s="9">
        <v>0.10102739726027397</v>
      </c>
      <c r="AF115" s="9">
        <v>8.8926174496644292E-2</v>
      </c>
      <c r="AG115" s="9">
        <v>9.4841930116472545E-2</v>
      </c>
      <c r="AH115" s="9">
        <v>8.6092715231788075E-2</v>
      </c>
      <c r="AI115" s="9">
        <v>0.10067114093959731</v>
      </c>
      <c r="AJ115" s="9">
        <v>7.4137931034482754E-2</v>
      </c>
      <c r="AK115" s="9">
        <v>8.3928571428571422E-2</v>
      </c>
      <c r="AL115" s="9">
        <v>7.9335793357933573E-2</v>
      </c>
      <c r="AM115" s="9">
        <v>7.1428571428571425E-2</v>
      </c>
    </row>
    <row r="116" spans="1:39" ht="12" customHeight="1">
      <c r="A116" s="2" t="s">
        <v>195</v>
      </c>
      <c r="B116" s="4" t="s">
        <v>4</v>
      </c>
      <c r="C116" s="4" t="s">
        <v>196</v>
      </c>
      <c r="D116" s="8">
        <v>108</v>
      </c>
      <c r="E116" s="8">
        <v>94</v>
      </c>
      <c r="F116" s="8">
        <v>102</v>
      </c>
      <c r="G116" s="8">
        <v>83</v>
      </c>
      <c r="H116" s="8">
        <v>89</v>
      </c>
      <c r="I116" s="8">
        <v>76</v>
      </c>
      <c r="J116" s="8">
        <v>74</v>
      </c>
      <c r="K116" s="8">
        <v>60</v>
      </c>
      <c r="L116" s="8">
        <v>54</v>
      </c>
      <c r="M116" s="8">
        <v>71</v>
      </c>
      <c r="N116" s="8">
        <v>50</v>
      </c>
      <c r="O116" s="8">
        <v>50</v>
      </c>
      <c r="P116" s="8">
        <v>1032</v>
      </c>
      <c r="Q116" s="8">
        <v>1040</v>
      </c>
      <c r="R116" s="8">
        <v>1054</v>
      </c>
      <c r="S116" s="8">
        <v>1071</v>
      </c>
      <c r="T116" s="8">
        <v>1095</v>
      </c>
      <c r="U116" s="8">
        <v>1101</v>
      </c>
      <c r="V116" s="8">
        <v>1074</v>
      </c>
      <c r="W116" s="8">
        <v>1037</v>
      </c>
      <c r="X116" s="8">
        <v>1003</v>
      </c>
      <c r="Y116" s="8">
        <v>977</v>
      </c>
      <c r="Z116" s="8">
        <v>972</v>
      </c>
      <c r="AA116" s="8">
        <v>974</v>
      </c>
      <c r="AB116" s="9">
        <v>0.10465116279069768</v>
      </c>
      <c r="AC116" s="9">
        <v>9.0384615384615383E-2</v>
      </c>
      <c r="AD116" s="9">
        <v>9.6774193548387094E-2</v>
      </c>
      <c r="AE116" s="9">
        <v>7.7497665732959853E-2</v>
      </c>
      <c r="AF116" s="9">
        <v>8.1278538812785392E-2</v>
      </c>
      <c r="AG116" s="9">
        <v>6.9028156221616718E-2</v>
      </c>
      <c r="AH116" s="9">
        <v>6.8901303538175043E-2</v>
      </c>
      <c r="AI116" s="9">
        <v>5.7859209257473482E-2</v>
      </c>
      <c r="AJ116" s="9">
        <v>5.3838484546360914E-2</v>
      </c>
      <c r="AK116" s="9">
        <v>7.2671443193449328E-2</v>
      </c>
      <c r="AL116" s="9">
        <v>5.1440329218106998E-2</v>
      </c>
      <c r="AM116" s="9">
        <v>5.1334702258726897E-2</v>
      </c>
    </row>
    <row r="117" spans="1:39" ht="12" customHeight="1">
      <c r="A117" s="2" t="s">
        <v>197</v>
      </c>
      <c r="B117" s="4" t="s">
        <v>4</v>
      </c>
      <c r="C117" s="4" t="s">
        <v>198</v>
      </c>
      <c r="D117" s="8">
        <v>178</v>
      </c>
      <c r="E117" s="8">
        <v>183</v>
      </c>
      <c r="F117" s="8">
        <v>212</v>
      </c>
      <c r="G117" s="8">
        <v>191</v>
      </c>
      <c r="H117" s="8">
        <v>206</v>
      </c>
      <c r="I117" s="8">
        <v>148</v>
      </c>
      <c r="J117" s="8">
        <v>169</v>
      </c>
      <c r="K117" s="8">
        <v>127</v>
      </c>
      <c r="L117" s="8">
        <v>163</v>
      </c>
      <c r="M117" s="8">
        <v>148</v>
      </c>
      <c r="N117" s="8">
        <v>166</v>
      </c>
      <c r="O117" s="8">
        <v>122</v>
      </c>
      <c r="P117" s="8">
        <v>1521</v>
      </c>
      <c r="Q117" s="8">
        <v>1523</v>
      </c>
      <c r="R117" s="8">
        <v>1524</v>
      </c>
      <c r="S117" s="8">
        <v>1520</v>
      </c>
      <c r="T117" s="8">
        <v>1505</v>
      </c>
      <c r="U117" s="8">
        <v>1491</v>
      </c>
      <c r="V117" s="8">
        <v>1480</v>
      </c>
      <c r="W117" s="8">
        <v>1466</v>
      </c>
      <c r="X117" s="8">
        <v>1454</v>
      </c>
      <c r="Y117" s="8">
        <v>1434</v>
      </c>
      <c r="Z117" s="8">
        <v>1430</v>
      </c>
      <c r="AA117" s="8">
        <v>1434</v>
      </c>
      <c r="AB117" s="9">
        <v>0.11702827087442472</v>
      </c>
      <c r="AC117" s="9">
        <v>0.12015758371634931</v>
      </c>
      <c r="AD117" s="9">
        <v>0.13910761154855644</v>
      </c>
      <c r="AE117" s="9">
        <v>0.12565789473684211</v>
      </c>
      <c r="AF117" s="9">
        <v>0.13687707641196012</v>
      </c>
      <c r="AG117" s="9">
        <v>9.9262240107310523E-2</v>
      </c>
      <c r="AH117" s="9">
        <v>0.11418918918918919</v>
      </c>
      <c r="AI117" s="9">
        <v>8.6630286493860842E-2</v>
      </c>
      <c r="AJ117" s="9">
        <v>0.11210453920220083</v>
      </c>
      <c r="AK117" s="9">
        <v>0.10320781032078104</v>
      </c>
      <c r="AL117" s="9">
        <v>0.11608391608391608</v>
      </c>
      <c r="AM117" s="9">
        <v>8.5076708507670851E-2</v>
      </c>
    </row>
    <row r="118" spans="1:39" ht="12" customHeight="1">
      <c r="A118" s="2" t="s">
        <v>199</v>
      </c>
      <c r="B118" s="4" t="s">
        <v>4</v>
      </c>
      <c r="C118" s="4" t="s">
        <v>200</v>
      </c>
      <c r="D118" s="8">
        <v>49</v>
      </c>
      <c r="E118" s="8">
        <v>49</v>
      </c>
      <c r="F118" s="8">
        <v>45</v>
      </c>
      <c r="G118" s="8">
        <v>37</v>
      </c>
      <c r="H118" s="8">
        <v>41</v>
      </c>
      <c r="I118" s="8">
        <v>43</v>
      </c>
      <c r="J118" s="8">
        <v>29</v>
      </c>
      <c r="K118" s="8">
        <v>38</v>
      </c>
      <c r="L118" s="8">
        <v>36</v>
      </c>
      <c r="M118" s="8">
        <v>39</v>
      </c>
      <c r="N118" s="8">
        <v>23</v>
      </c>
      <c r="O118" s="8">
        <v>26</v>
      </c>
      <c r="P118" s="8">
        <v>713</v>
      </c>
      <c r="Q118" s="8">
        <v>717</v>
      </c>
      <c r="R118" s="8">
        <v>713</v>
      </c>
      <c r="S118" s="8">
        <v>695</v>
      </c>
      <c r="T118" s="8">
        <v>677</v>
      </c>
      <c r="U118" s="8">
        <v>656</v>
      </c>
      <c r="V118" s="8">
        <v>645</v>
      </c>
      <c r="W118" s="8">
        <v>636</v>
      </c>
      <c r="X118" s="8">
        <v>626</v>
      </c>
      <c r="Y118" s="8">
        <v>616</v>
      </c>
      <c r="Z118" s="8">
        <v>616</v>
      </c>
      <c r="AA118" s="8">
        <v>598</v>
      </c>
      <c r="AB118" s="9">
        <v>6.8723702664796632E-2</v>
      </c>
      <c r="AC118" s="9">
        <v>6.8340306834030681E-2</v>
      </c>
      <c r="AD118" s="9">
        <v>6.311360448807854E-2</v>
      </c>
      <c r="AE118" s="9">
        <v>5.3237410071942444E-2</v>
      </c>
      <c r="AF118" s="9">
        <v>6.0561299852289516E-2</v>
      </c>
      <c r="AG118" s="9">
        <v>6.5548780487804881E-2</v>
      </c>
      <c r="AH118" s="9">
        <v>4.4961240310077519E-2</v>
      </c>
      <c r="AI118" s="9">
        <v>5.9748427672955975E-2</v>
      </c>
      <c r="AJ118" s="9">
        <v>5.7507987220447282E-2</v>
      </c>
      <c r="AK118" s="9">
        <v>6.3311688311688305E-2</v>
      </c>
      <c r="AL118" s="9">
        <v>3.7337662337662336E-2</v>
      </c>
      <c r="AM118" s="9">
        <v>4.3478260869565216E-2</v>
      </c>
    </row>
    <row r="119" spans="1:39" ht="12" customHeight="1">
      <c r="A119" s="2" t="s">
        <v>201</v>
      </c>
      <c r="B119" s="4" t="s">
        <v>4</v>
      </c>
      <c r="C119" s="4" t="s">
        <v>202</v>
      </c>
      <c r="D119" s="8">
        <v>81</v>
      </c>
      <c r="E119" s="8">
        <v>79</v>
      </c>
      <c r="F119" s="8">
        <v>76</v>
      </c>
      <c r="G119" s="8">
        <v>54</v>
      </c>
      <c r="H119" s="8">
        <v>78</v>
      </c>
      <c r="I119" s="8">
        <v>60</v>
      </c>
      <c r="J119" s="8">
        <v>53</v>
      </c>
      <c r="K119" s="8">
        <v>57</v>
      </c>
      <c r="L119" s="8">
        <v>47</v>
      </c>
      <c r="M119" s="8">
        <v>50</v>
      </c>
      <c r="N119" s="8">
        <v>47</v>
      </c>
      <c r="O119" s="8">
        <v>58</v>
      </c>
      <c r="P119" s="8">
        <v>945</v>
      </c>
      <c r="Q119" s="8">
        <v>954</v>
      </c>
      <c r="R119" s="8">
        <v>954</v>
      </c>
      <c r="S119" s="8">
        <v>948</v>
      </c>
      <c r="T119" s="8">
        <v>931</v>
      </c>
      <c r="U119" s="8">
        <v>919</v>
      </c>
      <c r="V119" s="8">
        <v>911</v>
      </c>
      <c r="W119" s="8">
        <v>904</v>
      </c>
      <c r="X119" s="8">
        <v>898</v>
      </c>
      <c r="Y119" s="8">
        <v>886</v>
      </c>
      <c r="Z119" s="8">
        <v>883</v>
      </c>
      <c r="AA119" s="8">
        <v>868</v>
      </c>
      <c r="AB119" s="9">
        <v>8.5714285714285715E-2</v>
      </c>
      <c r="AC119" s="9">
        <v>8.2809224318658281E-2</v>
      </c>
      <c r="AD119" s="9">
        <v>7.9664570230607967E-2</v>
      </c>
      <c r="AE119" s="9">
        <v>5.6962025316455694E-2</v>
      </c>
      <c r="AF119" s="9">
        <v>8.3780880773361974E-2</v>
      </c>
      <c r="AG119" s="9">
        <v>6.5288356909684445E-2</v>
      </c>
      <c r="AH119" s="9">
        <v>5.8177826564215149E-2</v>
      </c>
      <c r="AI119" s="9">
        <v>6.3053097345132744E-2</v>
      </c>
      <c r="AJ119" s="9">
        <v>5.2338530066815145E-2</v>
      </c>
      <c r="AK119" s="9">
        <v>5.6433408577878104E-2</v>
      </c>
      <c r="AL119" s="9">
        <v>5.3227633069082674E-2</v>
      </c>
      <c r="AM119" s="9">
        <v>6.6820276497695855E-2</v>
      </c>
    </row>
    <row r="120" spans="1:39" ht="12" customHeight="1">
      <c r="A120" s="2" t="s">
        <v>203</v>
      </c>
      <c r="B120" s="4" t="s">
        <v>4</v>
      </c>
      <c r="C120" s="4" t="s">
        <v>204</v>
      </c>
      <c r="D120" s="8">
        <v>61</v>
      </c>
      <c r="E120" s="8">
        <v>51</v>
      </c>
      <c r="F120" s="8">
        <v>58</v>
      </c>
      <c r="G120" s="8">
        <v>39</v>
      </c>
      <c r="H120" s="8">
        <v>42</v>
      </c>
      <c r="I120" s="8">
        <v>42</v>
      </c>
      <c r="J120" s="8">
        <v>46</v>
      </c>
      <c r="K120" s="8">
        <v>48</v>
      </c>
      <c r="L120" s="8">
        <v>38</v>
      </c>
      <c r="M120" s="8">
        <v>36</v>
      </c>
      <c r="N120" s="8">
        <v>27</v>
      </c>
      <c r="O120" s="8">
        <v>34</v>
      </c>
      <c r="P120" s="8">
        <v>923</v>
      </c>
      <c r="Q120" s="8">
        <v>927</v>
      </c>
      <c r="R120" s="8">
        <v>921</v>
      </c>
      <c r="S120" s="8">
        <v>890</v>
      </c>
      <c r="T120" s="8">
        <v>830</v>
      </c>
      <c r="U120" s="8">
        <v>801</v>
      </c>
      <c r="V120" s="8">
        <v>802</v>
      </c>
      <c r="W120" s="8">
        <v>811</v>
      </c>
      <c r="X120" s="8">
        <v>822</v>
      </c>
      <c r="Y120" s="8">
        <v>829</v>
      </c>
      <c r="Z120" s="8">
        <v>826</v>
      </c>
      <c r="AA120" s="8">
        <v>815</v>
      </c>
      <c r="AB120" s="9">
        <v>6.6088840736728063E-2</v>
      </c>
      <c r="AC120" s="9">
        <v>5.5016181229773461E-2</v>
      </c>
      <c r="AD120" s="9">
        <v>6.2975027144408252E-2</v>
      </c>
      <c r="AE120" s="9">
        <v>4.3820224719101124E-2</v>
      </c>
      <c r="AF120" s="9">
        <v>5.0602409638554217E-2</v>
      </c>
      <c r="AG120" s="9">
        <v>5.2434456928838954E-2</v>
      </c>
      <c r="AH120" s="9">
        <v>5.7356608478802994E-2</v>
      </c>
      <c r="AI120" s="9">
        <v>5.9186189889025895E-2</v>
      </c>
      <c r="AJ120" s="9">
        <v>4.6228710462287104E-2</v>
      </c>
      <c r="AK120" s="9">
        <v>4.3425814234016889E-2</v>
      </c>
      <c r="AL120" s="9">
        <v>3.2687651331719129E-2</v>
      </c>
      <c r="AM120" s="9">
        <v>4.1717791411042947E-2</v>
      </c>
    </row>
    <row r="121" spans="1:39" ht="12" customHeight="1">
      <c r="A121" s="2" t="s">
        <v>205</v>
      </c>
      <c r="B121" s="4" t="s">
        <v>4</v>
      </c>
      <c r="C121" s="4" t="s">
        <v>206</v>
      </c>
      <c r="D121" s="8">
        <v>86</v>
      </c>
      <c r="E121" s="8">
        <v>87</v>
      </c>
      <c r="F121" s="8">
        <v>75</v>
      </c>
      <c r="G121" s="8">
        <v>97</v>
      </c>
      <c r="H121" s="8">
        <v>84</v>
      </c>
      <c r="I121" s="8">
        <v>60</v>
      </c>
      <c r="J121" s="8">
        <v>63</v>
      </c>
      <c r="K121" s="8">
        <v>54</v>
      </c>
      <c r="L121" s="8">
        <v>49</v>
      </c>
      <c r="M121" s="8">
        <v>53</v>
      </c>
      <c r="N121" s="8">
        <v>36</v>
      </c>
      <c r="O121" s="8">
        <v>33</v>
      </c>
      <c r="P121" s="8">
        <v>1097</v>
      </c>
      <c r="Q121" s="8">
        <v>1096</v>
      </c>
      <c r="R121" s="8">
        <v>1094</v>
      </c>
      <c r="S121" s="8">
        <v>1084</v>
      </c>
      <c r="T121" s="8">
        <v>1072</v>
      </c>
      <c r="U121" s="8">
        <v>1054</v>
      </c>
      <c r="V121" s="8">
        <v>1043</v>
      </c>
      <c r="W121" s="8">
        <v>1026</v>
      </c>
      <c r="X121" s="8">
        <v>1010</v>
      </c>
      <c r="Y121" s="8">
        <v>995</v>
      </c>
      <c r="Z121" s="8">
        <v>991</v>
      </c>
      <c r="AA121" s="8">
        <v>971</v>
      </c>
      <c r="AB121" s="9">
        <v>7.8395624430264363E-2</v>
      </c>
      <c r="AC121" s="9">
        <v>7.9379562043795621E-2</v>
      </c>
      <c r="AD121" s="9">
        <v>6.8555758683729429E-2</v>
      </c>
      <c r="AE121" s="9">
        <v>8.9483394833948335E-2</v>
      </c>
      <c r="AF121" s="9">
        <v>7.8358208955223885E-2</v>
      </c>
      <c r="AG121" s="9">
        <v>5.6925996204933584E-2</v>
      </c>
      <c r="AH121" s="9">
        <v>6.0402684563758392E-2</v>
      </c>
      <c r="AI121" s="9">
        <v>5.2631578947368418E-2</v>
      </c>
      <c r="AJ121" s="9">
        <v>4.8514851485148516E-2</v>
      </c>
      <c r="AK121" s="9">
        <v>5.3266331658291456E-2</v>
      </c>
      <c r="AL121" s="9">
        <v>3.6326942482341071E-2</v>
      </c>
      <c r="AM121" s="9">
        <v>3.3985581874356331E-2</v>
      </c>
    </row>
    <row r="122" spans="1:39" ht="12" customHeight="1">
      <c r="A122" s="2" t="s">
        <v>207</v>
      </c>
      <c r="B122" s="4" t="s">
        <v>4</v>
      </c>
      <c r="C122" s="4" t="s">
        <v>208</v>
      </c>
      <c r="D122" s="8">
        <v>123</v>
      </c>
      <c r="E122" s="8">
        <v>145</v>
      </c>
      <c r="F122" s="8">
        <v>117</v>
      </c>
      <c r="G122" s="8">
        <v>119</v>
      </c>
      <c r="H122" s="8">
        <v>144</v>
      </c>
      <c r="I122" s="8">
        <v>128</v>
      </c>
      <c r="J122" s="8">
        <v>112</v>
      </c>
      <c r="K122" s="8">
        <v>111</v>
      </c>
      <c r="L122" s="8">
        <v>111</v>
      </c>
      <c r="M122" s="8">
        <v>111</v>
      </c>
      <c r="N122" s="8">
        <v>101</v>
      </c>
      <c r="O122" s="8">
        <v>84</v>
      </c>
      <c r="P122" s="8">
        <v>1449</v>
      </c>
      <c r="Q122" s="8">
        <v>1470</v>
      </c>
      <c r="R122" s="8">
        <v>1496</v>
      </c>
      <c r="S122" s="8">
        <v>1539</v>
      </c>
      <c r="T122" s="8">
        <v>1597</v>
      </c>
      <c r="U122" s="8">
        <v>1642</v>
      </c>
      <c r="V122" s="8">
        <v>1659</v>
      </c>
      <c r="W122" s="8">
        <v>1663</v>
      </c>
      <c r="X122" s="8">
        <v>1657</v>
      </c>
      <c r="Y122" s="8">
        <v>1650</v>
      </c>
      <c r="Z122" s="8">
        <v>1662</v>
      </c>
      <c r="AA122" s="8">
        <v>1665</v>
      </c>
      <c r="AB122" s="9">
        <v>8.4886128364389232E-2</v>
      </c>
      <c r="AC122" s="9">
        <v>9.8639455782312924E-2</v>
      </c>
      <c r="AD122" s="9">
        <v>7.8208556149732614E-2</v>
      </c>
      <c r="AE122" s="9">
        <v>7.7322936972059775E-2</v>
      </c>
      <c r="AF122" s="9">
        <v>9.0169067000626171E-2</v>
      </c>
      <c r="AG122" s="9">
        <v>7.7953714981729594E-2</v>
      </c>
      <c r="AH122" s="9">
        <v>6.7510548523206745E-2</v>
      </c>
      <c r="AI122" s="9">
        <v>6.6746843054720381E-2</v>
      </c>
      <c r="AJ122" s="9">
        <v>6.6988533494266742E-2</v>
      </c>
      <c r="AK122" s="9">
        <v>6.7272727272727276E-2</v>
      </c>
      <c r="AL122" s="9">
        <v>6.0770156438026475E-2</v>
      </c>
      <c r="AM122" s="9">
        <v>5.0450450450450449E-2</v>
      </c>
    </row>
    <row r="123" spans="1:39" ht="12" customHeight="1">
      <c r="A123" s="2" t="s">
        <v>209</v>
      </c>
      <c r="B123" s="4" t="s">
        <v>4</v>
      </c>
      <c r="C123" s="4" t="s">
        <v>210</v>
      </c>
      <c r="D123" s="8">
        <v>31</v>
      </c>
      <c r="E123" s="8">
        <v>42</v>
      </c>
      <c r="F123" s="8">
        <v>29</v>
      </c>
      <c r="G123" s="8">
        <v>26</v>
      </c>
      <c r="H123" s="8">
        <v>22</v>
      </c>
      <c r="I123" s="8">
        <v>26</v>
      </c>
      <c r="J123" s="8">
        <v>19</v>
      </c>
      <c r="K123" s="8">
        <v>26</v>
      </c>
      <c r="L123" s="8">
        <v>32</v>
      </c>
      <c r="M123" s="8">
        <v>20</v>
      </c>
      <c r="N123" s="8">
        <v>13</v>
      </c>
      <c r="O123" s="8">
        <v>14</v>
      </c>
      <c r="P123" s="8">
        <v>480</v>
      </c>
      <c r="Q123" s="8">
        <v>481</v>
      </c>
      <c r="R123" s="8">
        <v>484</v>
      </c>
      <c r="S123" s="8">
        <v>487</v>
      </c>
      <c r="T123" s="8">
        <v>491</v>
      </c>
      <c r="U123" s="8">
        <v>493</v>
      </c>
      <c r="V123" s="8">
        <v>491</v>
      </c>
      <c r="W123" s="8">
        <v>489</v>
      </c>
      <c r="X123" s="8">
        <v>483</v>
      </c>
      <c r="Y123" s="8">
        <v>476</v>
      </c>
      <c r="Z123" s="8">
        <v>469</v>
      </c>
      <c r="AA123" s="8">
        <v>458</v>
      </c>
      <c r="AB123" s="9">
        <v>6.458333333333334E-2</v>
      </c>
      <c r="AC123" s="9">
        <v>8.7318087318087323E-2</v>
      </c>
      <c r="AD123" s="9">
        <v>5.9917355371900828E-2</v>
      </c>
      <c r="AE123" s="9">
        <v>5.3388090349075976E-2</v>
      </c>
      <c r="AF123" s="9">
        <v>4.4806517311608958E-2</v>
      </c>
      <c r="AG123" s="9">
        <v>5.2738336713995942E-2</v>
      </c>
      <c r="AH123" s="9">
        <v>3.8696537678207736E-2</v>
      </c>
      <c r="AI123" s="9">
        <v>5.3169734151329244E-2</v>
      </c>
      <c r="AJ123" s="9">
        <v>6.6252587991718431E-2</v>
      </c>
      <c r="AK123" s="9">
        <v>4.2016806722689079E-2</v>
      </c>
      <c r="AL123" s="9">
        <v>2.7718550106609809E-2</v>
      </c>
      <c r="AM123" s="9">
        <v>3.0567685589519649E-2</v>
      </c>
    </row>
    <row r="124" spans="1:39" ht="12" customHeight="1">
      <c r="A124" s="2" t="s">
        <v>211</v>
      </c>
      <c r="B124" s="4" t="s">
        <v>4</v>
      </c>
      <c r="C124" s="4" t="s">
        <v>212</v>
      </c>
      <c r="D124" s="8">
        <v>82</v>
      </c>
      <c r="E124" s="8">
        <v>60</v>
      </c>
      <c r="F124" s="8">
        <v>57</v>
      </c>
      <c r="G124" s="8">
        <v>71</v>
      </c>
      <c r="H124" s="8">
        <v>70</v>
      </c>
      <c r="I124" s="8">
        <v>68</v>
      </c>
      <c r="J124" s="8">
        <v>78</v>
      </c>
      <c r="K124" s="8">
        <v>82</v>
      </c>
      <c r="L124" s="8">
        <v>89</v>
      </c>
      <c r="M124" s="8">
        <v>82</v>
      </c>
      <c r="N124" s="8">
        <v>57</v>
      </c>
      <c r="O124" s="8">
        <v>93</v>
      </c>
      <c r="P124" s="8">
        <v>1481</v>
      </c>
      <c r="Q124" s="8">
        <v>1501</v>
      </c>
      <c r="R124" s="8">
        <v>1508</v>
      </c>
      <c r="S124" s="8">
        <v>1516</v>
      </c>
      <c r="T124" s="8">
        <v>1523</v>
      </c>
      <c r="U124" s="8">
        <v>1527</v>
      </c>
      <c r="V124" s="8">
        <v>1527</v>
      </c>
      <c r="W124" s="8">
        <v>1531</v>
      </c>
      <c r="X124" s="8">
        <v>1526</v>
      </c>
      <c r="Y124" s="8">
        <v>1524</v>
      </c>
      <c r="Z124" s="8">
        <v>1529</v>
      </c>
      <c r="AA124" s="8">
        <v>1520</v>
      </c>
      <c r="AB124" s="9">
        <v>5.536799459824443E-2</v>
      </c>
      <c r="AC124" s="9">
        <v>3.9973351099267154E-2</v>
      </c>
      <c r="AD124" s="9">
        <v>3.7798408488063658E-2</v>
      </c>
      <c r="AE124" s="9">
        <v>4.6833773087071241E-2</v>
      </c>
      <c r="AF124" s="9">
        <v>4.5961917268548917E-2</v>
      </c>
      <c r="AG124" s="9">
        <v>4.4531761624099539E-2</v>
      </c>
      <c r="AH124" s="9">
        <v>5.1080550098231828E-2</v>
      </c>
      <c r="AI124" s="9">
        <v>5.3559764859568912E-2</v>
      </c>
      <c r="AJ124" s="9">
        <v>5.8322411533420708E-2</v>
      </c>
      <c r="AK124" s="9">
        <v>5.3805774278215222E-2</v>
      </c>
      <c r="AL124" s="9">
        <v>3.7279267495094831E-2</v>
      </c>
      <c r="AM124" s="9">
        <v>6.1184210526315792E-2</v>
      </c>
    </row>
    <row r="125" spans="1:39" ht="12" customHeight="1">
      <c r="A125" s="2" t="s">
        <v>213</v>
      </c>
      <c r="B125" s="4" t="s">
        <v>4</v>
      </c>
      <c r="C125" s="4" t="s">
        <v>214</v>
      </c>
      <c r="D125" s="8">
        <v>174</v>
      </c>
      <c r="E125" s="8">
        <v>216</v>
      </c>
      <c r="F125" s="8">
        <v>195</v>
      </c>
      <c r="G125" s="8">
        <v>215</v>
      </c>
      <c r="H125" s="8">
        <v>205</v>
      </c>
      <c r="I125" s="8">
        <v>165</v>
      </c>
      <c r="J125" s="8">
        <v>151</v>
      </c>
      <c r="K125" s="8">
        <v>157</v>
      </c>
      <c r="L125" s="8">
        <v>164</v>
      </c>
      <c r="M125" s="8">
        <v>137</v>
      </c>
      <c r="N125" s="8">
        <v>178</v>
      </c>
      <c r="O125" s="8">
        <v>158</v>
      </c>
      <c r="P125" s="8">
        <v>1694</v>
      </c>
      <c r="Q125" s="8">
        <v>1706</v>
      </c>
      <c r="R125" s="8">
        <v>1729</v>
      </c>
      <c r="S125" s="8">
        <v>1764</v>
      </c>
      <c r="T125" s="8">
        <v>1806</v>
      </c>
      <c r="U125" s="8">
        <v>1834</v>
      </c>
      <c r="V125" s="8">
        <v>1845</v>
      </c>
      <c r="W125" s="8">
        <v>1839</v>
      </c>
      <c r="X125" s="8">
        <v>1820</v>
      </c>
      <c r="Y125" s="8">
        <v>1794</v>
      </c>
      <c r="Z125" s="8">
        <v>1787</v>
      </c>
      <c r="AA125" s="8">
        <v>1781</v>
      </c>
      <c r="AB125" s="9">
        <v>0.10271546635182999</v>
      </c>
      <c r="AC125" s="9">
        <v>0.12661195779601406</v>
      </c>
      <c r="AD125" s="9">
        <v>0.11278195488721804</v>
      </c>
      <c r="AE125" s="9">
        <v>0.12188208616780045</v>
      </c>
      <c r="AF125" s="9">
        <v>0.11351052048726468</v>
      </c>
      <c r="AG125" s="9">
        <v>8.9967284623773167E-2</v>
      </c>
      <c r="AH125" s="9">
        <v>8.1842818428184277E-2</v>
      </c>
      <c r="AI125" s="9">
        <v>8.5372485046220775E-2</v>
      </c>
      <c r="AJ125" s="9">
        <v>9.0109890109890109E-2</v>
      </c>
      <c r="AK125" s="9">
        <v>7.6365663322185057E-2</v>
      </c>
      <c r="AL125" s="9">
        <v>9.9608282036933407E-2</v>
      </c>
      <c r="AM125" s="9">
        <v>8.8714205502526663E-2</v>
      </c>
    </row>
    <row r="126" spans="1:39" ht="12" customHeight="1">
      <c r="A126" s="2" t="s">
        <v>215</v>
      </c>
      <c r="B126" s="4" t="s">
        <v>4</v>
      </c>
      <c r="C126" s="4" t="s">
        <v>216</v>
      </c>
      <c r="D126" s="8">
        <v>167</v>
      </c>
      <c r="E126" s="8">
        <v>141</v>
      </c>
      <c r="F126" s="8">
        <v>115</v>
      </c>
      <c r="G126" s="8">
        <v>128</v>
      </c>
      <c r="H126" s="8">
        <v>118</v>
      </c>
      <c r="I126" s="8">
        <v>123</v>
      </c>
      <c r="J126" s="8">
        <v>102</v>
      </c>
      <c r="K126" s="8">
        <v>80</v>
      </c>
      <c r="L126" s="8">
        <v>84</v>
      </c>
      <c r="M126" s="8">
        <v>96</v>
      </c>
      <c r="N126" s="8">
        <v>115</v>
      </c>
      <c r="O126" s="8">
        <v>88</v>
      </c>
      <c r="P126" s="8">
        <v>1754</v>
      </c>
      <c r="Q126" s="8">
        <v>1765</v>
      </c>
      <c r="R126" s="8">
        <v>1770</v>
      </c>
      <c r="S126" s="8">
        <v>1746</v>
      </c>
      <c r="T126" s="8">
        <v>1681</v>
      </c>
      <c r="U126" s="8">
        <v>1654</v>
      </c>
      <c r="V126" s="8">
        <v>1647</v>
      </c>
      <c r="W126" s="8">
        <v>1628</v>
      </c>
      <c r="X126" s="8">
        <v>1603</v>
      </c>
      <c r="Y126" s="8">
        <v>1576</v>
      </c>
      <c r="Z126" s="8">
        <v>1582</v>
      </c>
      <c r="AA126" s="8">
        <v>1547</v>
      </c>
      <c r="AB126" s="9">
        <v>9.5210946408209804E-2</v>
      </c>
      <c r="AC126" s="9">
        <v>7.9886685552407938E-2</v>
      </c>
      <c r="AD126" s="9">
        <v>6.4971751412429377E-2</v>
      </c>
      <c r="AE126" s="9">
        <v>7.3310423825887747E-2</v>
      </c>
      <c r="AF126" s="9">
        <v>7.0196311719214755E-2</v>
      </c>
      <c r="AG126" s="9">
        <v>7.4365175332527206E-2</v>
      </c>
      <c r="AH126" s="9">
        <v>6.1930783242258654E-2</v>
      </c>
      <c r="AI126" s="9">
        <v>4.9140049140049137E-2</v>
      </c>
      <c r="AJ126" s="9">
        <v>5.2401746724890827E-2</v>
      </c>
      <c r="AK126" s="9">
        <v>6.0913705583756347E-2</v>
      </c>
      <c r="AL126" s="9">
        <v>7.2692793931731989E-2</v>
      </c>
      <c r="AM126" s="9">
        <v>5.6884292178409825E-2</v>
      </c>
    </row>
    <row r="127" spans="1:39" ht="12" customHeight="1">
      <c r="A127" s="2" t="s">
        <v>217</v>
      </c>
      <c r="B127" s="4" t="s">
        <v>4</v>
      </c>
      <c r="C127" s="4" t="s">
        <v>218</v>
      </c>
      <c r="D127" s="8">
        <v>49</v>
      </c>
      <c r="E127" s="8">
        <v>50</v>
      </c>
      <c r="F127" s="8">
        <v>39</v>
      </c>
      <c r="G127" s="8">
        <v>41</v>
      </c>
      <c r="H127" s="8">
        <v>44</v>
      </c>
      <c r="I127" s="8">
        <v>45</v>
      </c>
      <c r="J127" s="8">
        <v>50</v>
      </c>
      <c r="K127" s="8">
        <v>36</v>
      </c>
      <c r="L127" s="8">
        <v>36</v>
      </c>
      <c r="M127" s="8">
        <v>36</v>
      </c>
      <c r="N127" s="8">
        <v>27</v>
      </c>
      <c r="O127" s="8">
        <v>32</v>
      </c>
      <c r="P127" s="8">
        <v>667</v>
      </c>
      <c r="Q127" s="8">
        <v>669</v>
      </c>
      <c r="R127" s="8">
        <v>663</v>
      </c>
      <c r="S127" s="8">
        <v>653</v>
      </c>
      <c r="T127" s="8">
        <v>630</v>
      </c>
      <c r="U127" s="8">
        <v>612</v>
      </c>
      <c r="V127" s="8">
        <v>604</v>
      </c>
      <c r="W127" s="8">
        <v>594</v>
      </c>
      <c r="X127" s="8">
        <v>585</v>
      </c>
      <c r="Y127" s="8">
        <v>579</v>
      </c>
      <c r="Z127" s="8">
        <v>566</v>
      </c>
      <c r="AA127" s="8">
        <v>562</v>
      </c>
      <c r="AB127" s="9">
        <v>7.3463268365817097E-2</v>
      </c>
      <c r="AC127" s="9">
        <v>7.4738415545590436E-2</v>
      </c>
      <c r="AD127" s="9">
        <v>5.8823529411764705E-2</v>
      </c>
      <c r="AE127" s="9">
        <v>6.278713629402756E-2</v>
      </c>
      <c r="AF127" s="9">
        <v>6.9841269841269843E-2</v>
      </c>
      <c r="AG127" s="9">
        <v>7.3529411764705885E-2</v>
      </c>
      <c r="AH127" s="9">
        <v>8.2781456953642391E-2</v>
      </c>
      <c r="AI127" s="9">
        <v>6.0606060606060608E-2</v>
      </c>
      <c r="AJ127" s="9">
        <v>6.1538461538461542E-2</v>
      </c>
      <c r="AK127" s="9">
        <v>6.2176165803108807E-2</v>
      </c>
      <c r="AL127" s="9">
        <v>4.7703180212014133E-2</v>
      </c>
      <c r="AM127" s="9">
        <v>5.6939501779359428E-2</v>
      </c>
    </row>
    <row r="128" spans="1:39" ht="12" customHeight="1">
      <c r="A128" s="2" t="s">
        <v>219</v>
      </c>
      <c r="B128" s="4" t="s">
        <v>4</v>
      </c>
      <c r="C128" s="4" t="s">
        <v>220</v>
      </c>
      <c r="D128" s="8">
        <v>53</v>
      </c>
      <c r="E128" s="8">
        <v>40</v>
      </c>
      <c r="F128" s="8">
        <v>43</v>
      </c>
      <c r="G128" s="8">
        <v>29</v>
      </c>
      <c r="H128" s="8">
        <v>35</v>
      </c>
      <c r="I128" s="8">
        <v>44</v>
      </c>
      <c r="J128" s="8">
        <v>39</v>
      </c>
      <c r="K128" s="8">
        <v>39</v>
      </c>
      <c r="L128" s="8">
        <v>34</v>
      </c>
      <c r="M128" s="8">
        <v>28</v>
      </c>
      <c r="N128" s="8">
        <v>43</v>
      </c>
      <c r="O128" s="8">
        <v>33</v>
      </c>
      <c r="P128" s="8">
        <v>663</v>
      </c>
      <c r="Q128" s="8">
        <v>670</v>
      </c>
      <c r="R128" s="8">
        <v>677</v>
      </c>
      <c r="S128" s="8">
        <v>691</v>
      </c>
      <c r="T128" s="8">
        <v>711</v>
      </c>
      <c r="U128" s="8">
        <v>721</v>
      </c>
      <c r="V128" s="8">
        <v>718</v>
      </c>
      <c r="W128" s="8">
        <v>698</v>
      </c>
      <c r="X128" s="8">
        <v>664</v>
      </c>
      <c r="Y128" s="8">
        <v>634</v>
      </c>
      <c r="Z128" s="8">
        <v>621</v>
      </c>
      <c r="AA128" s="8">
        <v>603</v>
      </c>
      <c r="AB128" s="9">
        <v>7.9939668174962286E-2</v>
      </c>
      <c r="AC128" s="9">
        <v>5.9701492537313432E-2</v>
      </c>
      <c r="AD128" s="9">
        <v>6.3515509601181686E-2</v>
      </c>
      <c r="AE128" s="9">
        <v>4.1968162083936326E-2</v>
      </c>
      <c r="AF128" s="9">
        <v>4.9226441631504921E-2</v>
      </c>
      <c r="AG128" s="9">
        <v>6.1026352288488211E-2</v>
      </c>
      <c r="AH128" s="9">
        <v>5.4317548746518104E-2</v>
      </c>
      <c r="AI128" s="9">
        <v>5.5873925501432664E-2</v>
      </c>
      <c r="AJ128" s="9">
        <v>5.1204819277108432E-2</v>
      </c>
      <c r="AK128" s="9">
        <v>4.4164037854889593E-2</v>
      </c>
      <c r="AL128" s="9">
        <v>6.9243156199677941E-2</v>
      </c>
      <c r="AM128" s="9">
        <v>5.4726368159203981E-2</v>
      </c>
    </row>
    <row r="129" spans="1:39" ht="12" customHeight="1">
      <c r="A129" s="2" t="s">
        <v>221</v>
      </c>
      <c r="B129" s="4" t="s">
        <v>4</v>
      </c>
      <c r="C129" s="4" t="s">
        <v>222</v>
      </c>
      <c r="D129" s="8">
        <v>268</v>
      </c>
      <c r="E129" s="8">
        <v>190</v>
      </c>
      <c r="F129" s="8">
        <v>181</v>
      </c>
      <c r="G129" s="8">
        <v>188</v>
      </c>
      <c r="H129" s="8">
        <v>212</v>
      </c>
      <c r="I129" s="8">
        <v>200</v>
      </c>
      <c r="J129" s="8">
        <v>193</v>
      </c>
      <c r="K129" s="8">
        <v>152</v>
      </c>
      <c r="L129" s="8">
        <v>197</v>
      </c>
      <c r="M129" s="8">
        <v>156</v>
      </c>
      <c r="N129" s="8">
        <v>112</v>
      </c>
      <c r="O129" s="8">
        <v>103</v>
      </c>
      <c r="P129" s="8">
        <v>1757</v>
      </c>
      <c r="Q129" s="8">
        <v>1769</v>
      </c>
      <c r="R129" s="8">
        <v>1765</v>
      </c>
      <c r="S129" s="8">
        <v>1664</v>
      </c>
      <c r="T129" s="8">
        <v>1471</v>
      </c>
      <c r="U129" s="8">
        <v>1388</v>
      </c>
      <c r="V129" s="8">
        <v>1370</v>
      </c>
      <c r="W129" s="8">
        <v>1362</v>
      </c>
      <c r="X129" s="8">
        <v>1355</v>
      </c>
      <c r="Y129" s="8">
        <v>1346</v>
      </c>
      <c r="Z129" s="8">
        <v>1364</v>
      </c>
      <c r="AA129" s="8">
        <v>1368</v>
      </c>
      <c r="AB129" s="9">
        <v>0.15253272623790551</v>
      </c>
      <c r="AC129" s="9">
        <v>0.10740531373657433</v>
      </c>
      <c r="AD129" s="9">
        <v>0.10254957507082153</v>
      </c>
      <c r="AE129" s="9">
        <v>0.11298076923076923</v>
      </c>
      <c r="AF129" s="9">
        <v>0.14411964649898029</v>
      </c>
      <c r="AG129" s="9">
        <v>0.14409221902017291</v>
      </c>
      <c r="AH129" s="9">
        <v>0.14087591240875913</v>
      </c>
      <c r="AI129" s="9">
        <v>0.11160058737151249</v>
      </c>
      <c r="AJ129" s="9">
        <v>0.14538745387453875</v>
      </c>
      <c r="AK129" s="9">
        <v>0.11589895988112928</v>
      </c>
      <c r="AL129" s="9">
        <v>8.2111436950146624E-2</v>
      </c>
      <c r="AM129" s="9">
        <v>7.5292397660818716E-2</v>
      </c>
    </row>
    <row r="130" spans="1:39" ht="12" customHeight="1">
      <c r="A130" s="2" t="s">
        <v>223</v>
      </c>
      <c r="B130" s="4" t="s">
        <v>4</v>
      </c>
      <c r="C130" s="4" t="s">
        <v>224</v>
      </c>
      <c r="D130" s="8">
        <v>19</v>
      </c>
      <c r="E130" s="8">
        <v>22</v>
      </c>
      <c r="F130" s="8">
        <v>21</v>
      </c>
      <c r="G130" s="8">
        <v>17</v>
      </c>
      <c r="H130" s="8">
        <v>26</v>
      </c>
      <c r="I130" s="8">
        <v>22</v>
      </c>
      <c r="J130" s="8">
        <v>12</v>
      </c>
      <c r="K130" s="8">
        <v>19</v>
      </c>
      <c r="L130" s="8">
        <v>23</v>
      </c>
      <c r="M130" s="8">
        <v>14</v>
      </c>
      <c r="N130" s="8">
        <v>24</v>
      </c>
      <c r="O130" s="8">
        <v>9</v>
      </c>
      <c r="P130" s="8">
        <v>352</v>
      </c>
      <c r="Q130" s="8">
        <v>356</v>
      </c>
      <c r="R130" s="8">
        <v>356</v>
      </c>
      <c r="S130" s="8">
        <v>356</v>
      </c>
      <c r="T130" s="8">
        <v>351</v>
      </c>
      <c r="U130" s="8">
        <v>349</v>
      </c>
      <c r="V130" s="8">
        <v>338</v>
      </c>
      <c r="W130" s="8">
        <v>316</v>
      </c>
      <c r="X130" s="8">
        <v>292</v>
      </c>
      <c r="Y130" s="8">
        <v>274</v>
      </c>
      <c r="Z130" s="8">
        <v>266</v>
      </c>
      <c r="AA130" s="8">
        <v>261</v>
      </c>
      <c r="AB130" s="9">
        <v>5.3977272727272728E-2</v>
      </c>
      <c r="AC130" s="9">
        <v>6.1797752808988762E-2</v>
      </c>
      <c r="AD130" s="9">
        <v>5.8988764044943819E-2</v>
      </c>
      <c r="AE130" s="9">
        <v>4.7752808988764044E-2</v>
      </c>
      <c r="AF130" s="9">
        <v>7.407407407407407E-2</v>
      </c>
      <c r="AG130" s="9">
        <v>6.3037249283667621E-2</v>
      </c>
      <c r="AH130" s="9">
        <v>3.5502958579881658E-2</v>
      </c>
      <c r="AI130" s="9">
        <v>6.0126582278481014E-2</v>
      </c>
      <c r="AJ130" s="9">
        <v>7.8767123287671229E-2</v>
      </c>
      <c r="AK130" s="9">
        <v>5.1094890510948905E-2</v>
      </c>
      <c r="AL130" s="9">
        <v>9.0225563909774431E-2</v>
      </c>
      <c r="AM130" s="9">
        <v>3.4482758620689655E-2</v>
      </c>
    </row>
    <row r="131" spans="1:39" ht="12" customHeight="1">
      <c r="A131" s="2" t="s">
        <v>225</v>
      </c>
      <c r="B131" s="4" t="s">
        <v>4</v>
      </c>
      <c r="C131" s="4" t="s">
        <v>226</v>
      </c>
      <c r="D131" s="8">
        <v>34</v>
      </c>
      <c r="E131" s="8">
        <v>40</v>
      </c>
      <c r="F131" s="8">
        <v>24</v>
      </c>
      <c r="G131" s="8">
        <v>23</v>
      </c>
      <c r="H131" s="8">
        <v>26</v>
      </c>
      <c r="I131" s="8">
        <v>39</v>
      </c>
      <c r="J131" s="8">
        <v>20</v>
      </c>
      <c r="K131" s="8">
        <v>13</v>
      </c>
      <c r="L131" s="8">
        <v>22</v>
      </c>
      <c r="M131" s="8">
        <v>12</v>
      </c>
      <c r="N131" s="8">
        <v>31</v>
      </c>
      <c r="O131" s="8">
        <v>19</v>
      </c>
      <c r="P131" s="8">
        <v>551</v>
      </c>
      <c r="Q131" s="8">
        <v>552</v>
      </c>
      <c r="R131" s="8">
        <v>550</v>
      </c>
      <c r="S131" s="8">
        <v>533</v>
      </c>
      <c r="T131" s="8">
        <v>492</v>
      </c>
      <c r="U131" s="8">
        <v>475</v>
      </c>
      <c r="V131" s="8">
        <v>469</v>
      </c>
      <c r="W131" s="8">
        <v>454</v>
      </c>
      <c r="X131" s="8">
        <v>440</v>
      </c>
      <c r="Y131" s="8">
        <v>418</v>
      </c>
      <c r="Z131" s="8">
        <v>407</v>
      </c>
      <c r="AA131" s="8">
        <v>395</v>
      </c>
      <c r="AB131" s="9">
        <v>6.1705989110707807E-2</v>
      </c>
      <c r="AC131" s="9">
        <v>7.2463768115942032E-2</v>
      </c>
      <c r="AD131" s="9">
        <v>4.363636363636364E-2</v>
      </c>
      <c r="AE131" s="9">
        <v>4.3151969981238276E-2</v>
      </c>
      <c r="AF131" s="9">
        <v>5.2845528455284556E-2</v>
      </c>
      <c r="AG131" s="9">
        <v>8.2105263157894737E-2</v>
      </c>
      <c r="AH131" s="9">
        <v>4.2643923240938165E-2</v>
      </c>
      <c r="AI131" s="9">
        <v>2.8634361233480177E-2</v>
      </c>
      <c r="AJ131" s="9">
        <v>0.05</v>
      </c>
      <c r="AK131" s="9">
        <v>2.8708133971291867E-2</v>
      </c>
      <c r="AL131" s="9">
        <v>7.6167076167076173E-2</v>
      </c>
      <c r="AM131" s="9">
        <v>4.810126582278481E-2</v>
      </c>
    </row>
    <row r="132" spans="1:39" ht="12" customHeight="1">
      <c r="A132" s="2" t="s">
        <v>227</v>
      </c>
      <c r="B132" s="4" t="s">
        <v>4</v>
      </c>
      <c r="C132" s="4" t="s">
        <v>228</v>
      </c>
      <c r="D132" s="8">
        <v>34</v>
      </c>
      <c r="E132" s="8">
        <v>26</v>
      </c>
      <c r="F132" s="8">
        <v>31</v>
      </c>
      <c r="G132" s="8">
        <v>17</v>
      </c>
      <c r="H132" s="8">
        <v>28</v>
      </c>
      <c r="I132" s="8">
        <v>24</v>
      </c>
      <c r="J132" s="8">
        <v>16</v>
      </c>
      <c r="K132" s="8">
        <v>18</v>
      </c>
      <c r="L132" s="8">
        <v>21</v>
      </c>
      <c r="M132" s="8">
        <v>18</v>
      </c>
      <c r="N132" s="8">
        <v>14</v>
      </c>
      <c r="O132" s="8">
        <v>16</v>
      </c>
      <c r="P132" s="8">
        <v>257</v>
      </c>
      <c r="Q132" s="8">
        <v>259</v>
      </c>
      <c r="R132" s="8">
        <v>257</v>
      </c>
      <c r="S132" s="8">
        <v>247</v>
      </c>
      <c r="T132" s="8">
        <v>227</v>
      </c>
      <c r="U132" s="8">
        <v>215</v>
      </c>
      <c r="V132" s="8">
        <v>213</v>
      </c>
      <c r="W132" s="8">
        <v>211</v>
      </c>
      <c r="X132" s="8">
        <v>211</v>
      </c>
      <c r="Y132" s="8">
        <v>208</v>
      </c>
      <c r="Z132" s="8">
        <v>209</v>
      </c>
      <c r="AA132" s="8">
        <v>205</v>
      </c>
      <c r="AB132" s="9">
        <v>0.13229571984435798</v>
      </c>
      <c r="AC132" s="9">
        <v>0.10038610038610038</v>
      </c>
      <c r="AD132" s="9">
        <v>0.12062256809338522</v>
      </c>
      <c r="AE132" s="9">
        <v>6.8825910931174086E-2</v>
      </c>
      <c r="AF132" s="9">
        <v>0.12334801762114538</v>
      </c>
      <c r="AG132" s="9">
        <v>0.11162790697674418</v>
      </c>
      <c r="AH132" s="9">
        <v>7.5117370892018781E-2</v>
      </c>
      <c r="AI132" s="9">
        <v>8.5308056872037921E-2</v>
      </c>
      <c r="AJ132" s="9">
        <v>9.9526066350710901E-2</v>
      </c>
      <c r="AK132" s="9">
        <v>8.6538461538461536E-2</v>
      </c>
      <c r="AL132" s="9">
        <v>6.6985645933014357E-2</v>
      </c>
      <c r="AM132" s="9">
        <v>7.8048780487804878E-2</v>
      </c>
    </row>
    <row r="133" spans="1:39" ht="12" customHeight="1">
      <c r="A133" s="2" t="s">
        <v>229</v>
      </c>
      <c r="B133" s="4" t="s">
        <v>4</v>
      </c>
      <c r="C133" s="4" t="s">
        <v>230</v>
      </c>
      <c r="D133" s="8">
        <v>973</v>
      </c>
      <c r="E133" s="8">
        <v>890</v>
      </c>
      <c r="F133" s="8">
        <v>852</v>
      </c>
      <c r="G133" s="8">
        <v>923</v>
      </c>
      <c r="H133" s="8">
        <v>934</v>
      </c>
      <c r="I133" s="8">
        <v>840</v>
      </c>
      <c r="J133" s="8">
        <v>823</v>
      </c>
      <c r="K133" s="8">
        <v>800</v>
      </c>
      <c r="L133" s="8">
        <v>742</v>
      </c>
      <c r="M133" s="8">
        <v>800</v>
      </c>
      <c r="N133" s="8">
        <v>759</v>
      </c>
      <c r="O133" s="8">
        <v>794</v>
      </c>
      <c r="P133" s="8">
        <v>6720</v>
      </c>
      <c r="Q133" s="8">
        <v>6750</v>
      </c>
      <c r="R133" s="8">
        <v>6764</v>
      </c>
      <c r="S133" s="8">
        <v>6730</v>
      </c>
      <c r="T133" s="8">
        <v>6635</v>
      </c>
      <c r="U133" s="8">
        <v>6578</v>
      </c>
      <c r="V133" s="8">
        <v>6547</v>
      </c>
      <c r="W133" s="8">
        <v>6513</v>
      </c>
      <c r="X133" s="8">
        <v>6465</v>
      </c>
      <c r="Y133" s="8">
        <v>6405</v>
      </c>
      <c r="Z133" s="8">
        <v>6387</v>
      </c>
      <c r="AA133" s="8">
        <v>6442</v>
      </c>
      <c r="AB133" s="9">
        <v>0.14479166666666668</v>
      </c>
      <c r="AC133" s="9">
        <v>0.13185185185185186</v>
      </c>
      <c r="AD133" s="9">
        <v>0.12596096984033117</v>
      </c>
      <c r="AE133" s="9">
        <v>0.13714710252600298</v>
      </c>
      <c r="AF133" s="9">
        <v>0.14076865109269027</v>
      </c>
      <c r="AG133" s="9">
        <v>0.12769838856795379</v>
      </c>
      <c r="AH133" s="9">
        <v>0.12570643042614937</v>
      </c>
      <c r="AI133" s="9">
        <v>0.12283126055581145</v>
      </c>
      <c r="AJ133" s="9">
        <v>0.11477184841453983</v>
      </c>
      <c r="AK133" s="9">
        <v>0.1249024199843872</v>
      </c>
      <c r="AL133" s="9">
        <v>0.11883513386566463</v>
      </c>
      <c r="AM133" s="9">
        <v>0.12325364793542379</v>
      </c>
    </row>
    <row r="134" spans="1:39" ht="12" customHeight="1">
      <c r="A134" s="2" t="s">
        <v>231</v>
      </c>
      <c r="B134" s="4" t="s">
        <v>4</v>
      </c>
      <c r="C134" s="4" t="s">
        <v>232</v>
      </c>
      <c r="D134" s="8">
        <v>51</v>
      </c>
      <c r="E134" s="8">
        <v>29</v>
      </c>
      <c r="F134" s="8">
        <v>38</v>
      </c>
      <c r="G134" s="8">
        <v>30</v>
      </c>
      <c r="H134" s="8">
        <v>42</v>
      </c>
      <c r="I134" s="8">
        <v>31</v>
      </c>
      <c r="J134" s="8">
        <v>30</v>
      </c>
      <c r="K134" s="8">
        <v>26</v>
      </c>
      <c r="L134" s="8">
        <v>22</v>
      </c>
      <c r="M134" s="8">
        <v>28</v>
      </c>
      <c r="N134" s="8">
        <v>23</v>
      </c>
      <c r="O134" s="8">
        <v>20</v>
      </c>
      <c r="P134" s="8">
        <v>367</v>
      </c>
      <c r="Q134" s="8">
        <v>369</v>
      </c>
      <c r="R134" s="8">
        <v>367</v>
      </c>
      <c r="S134" s="8">
        <v>351</v>
      </c>
      <c r="T134" s="8">
        <v>325</v>
      </c>
      <c r="U134" s="8">
        <v>311</v>
      </c>
      <c r="V134" s="8">
        <v>306</v>
      </c>
      <c r="W134" s="8">
        <v>303</v>
      </c>
      <c r="X134" s="8">
        <v>298</v>
      </c>
      <c r="Y134" s="8">
        <v>297</v>
      </c>
      <c r="Z134" s="8">
        <v>292</v>
      </c>
      <c r="AA134" s="8">
        <v>286</v>
      </c>
      <c r="AB134" s="9">
        <v>0.13896457765667575</v>
      </c>
      <c r="AC134" s="9">
        <v>7.8590785907859076E-2</v>
      </c>
      <c r="AD134" s="9">
        <v>0.10354223433242507</v>
      </c>
      <c r="AE134" s="9">
        <v>8.5470085470085472E-2</v>
      </c>
      <c r="AF134" s="9">
        <v>0.12923076923076923</v>
      </c>
      <c r="AG134" s="9">
        <v>9.9678456591639875E-2</v>
      </c>
      <c r="AH134" s="9">
        <v>9.8039215686274508E-2</v>
      </c>
      <c r="AI134" s="9">
        <v>8.5808580858085806E-2</v>
      </c>
      <c r="AJ134" s="9">
        <v>7.3825503355704702E-2</v>
      </c>
      <c r="AK134" s="9">
        <v>9.4276094276094277E-2</v>
      </c>
      <c r="AL134" s="9">
        <v>7.8767123287671229E-2</v>
      </c>
      <c r="AM134" s="9">
        <v>6.9930069930069935E-2</v>
      </c>
    </row>
    <row r="135" spans="1:39" ht="12" customHeight="1">
      <c r="A135" s="2" t="s">
        <v>233</v>
      </c>
      <c r="B135" s="4" t="s">
        <v>4</v>
      </c>
      <c r="C135" s="4" t="s">
        <v>234</v>
      </c>
      <c r="D135" s="8">
        <v>122</v>
      </c>
      <c r="E135" s="8">
        <v>131</v>
      </c>
      <c r="F135" s="8">
        <v>111</v>
      </c>
      <c r="G135" s="8">
        <v>119</v>
      </c>
      <c r="H135" s="8">
        <v>112</v>
      </c>
      <c r="I135" s="8">
        <v>125</v>
      </c>
      <c r="J135" s="8">
        <v>120</v>
      </c>
      <c r="K135" s="8">
        <v>136</v>
      </c>
      <c r="L135" s="8">
        <v>131</v>
      </c>
      <c r="M135" s="8">
        <v>113</v>
      </c>
      <c r="N135" s="8">
        <v>154</v>
      </c>
      <c r="O135" s="8">
        <v>119</v>
      </c>
      <c r="P135" s="8">
        <v>1576</v>
      </c>
      <c r="Q135" s="8">
        <v>1584</v>
      </c>
      <c r="R135" s="8">
        <v>1587</v>
      </c>
      <c r="S135" s="8">
        <v>1543</v>
      </c>
      <c r="T135" s="8">
        <v>1445</v>
      </c>
      <c r="U135" s="8">
        <v>1402</v>
      </c>
      <c r="V135" s="8">
        <v>1392</v>
      </c>
      <c r="W135" s="8">
        <v>1384</v>
      </c>
      <c r="X135" s="8">
        <v>1364</v>
      </c>
      <c r="Y135" s="8">
        <v>1351</v>
      </c>
      <c r="Z135" s="8">
        <v>1335</v>
      </c>
      <c r="AA135" s="8">
        <v>1320</v>
      </c>
      <c r="AB135" s="9">
        <v>7.7411167512690351E-2</v>
      </c>
      <c r="AC135" s="9">
        <v>8.2702020202020207E-2</v>
      </c>
      <c r="AD135" s="9">
        <v>6.9943289224952743E-2</v>
      </c>
      <c r="AE135" s="9">
        <v>7.7122488658457555E-2</v>
      </c>
      <c r="AF135" s="9">
        <v>7.7508650519031136E-2</v>
      </c>
      <c r="AG135" s="9">
        <v>8.9158345221112698E-2</v>
      </c>
      <c r="AH135" s="9">
        <v>8.6206896551724144E-2</v>
      </c>
      <c r="AI135" s="9">
        <v>9.8265895953757232E-2</v>
      </c>
      <c r="AJ135" s="9">
        <v>9.6041055718475071E-2</v>
      </c>
      <c r="AK135" s="9">
        <v>8.3641746854182089E-2</v>
      </c>
      <c r="AL135" s="9">
        <v>0.11535580524344569</v>
      </c>
      <c r="AM135" s="9">
        <v>9.0151515151515149E-2</v>
      </c>
    </row>
    <row r="136" spans="1:39" ht="12" customHeight="1">
      <c r="A136" s="2" t="s">
        <v>235</v>
      </c>
      <c r="B136" s="4" t="s">
        <v>4</v>
      </c>
      <c r="C136" s="4" t="s">
        <v>236</v>
      </c>
      <c r="D136" s="8">
        <v>122</v>
      </c>
      <c r="E136" s="8">
        <v>119</v>
      </c>
      <c r="F136" s="8">
        <v>98</v>
      </c>
      <c r="G136" s="8">
        <v>96</v>
      </c>
      <c r="H136" s="8">
        <v>74</v>
      </c>
      <c r="I136" s="8">
        <v>64</v>
      </c>
      <c r="J136" s="8">
        <v>58</v>
      </c>
      <c r="K136" s="8">
        <v>52</v>
      </c>
      <c r="L136" s="8">
        <v>82</v>
      </c>
      <c r="M136" s="8">
        <v>78</v>
      </c>
      <c r="N136" s="8">
        <v>61</v>
      </c>
      <c r="O136" s="8">
        <v>51</v>
      </c>
      <c r="P136" s="8">
        <v>803</v>
      </c>
      <c r="Q136" s="8">
        <v>804</v>
      </c>
      <c r="R136" s="8">
        <v>798</v>
      </c>
      <c r="S136" s="8">
        <v>773</v>
      </c>
      <c r="T136" s="8">
        <v>719</v>
      </c>
      <c r="U136" s="8">
        <v>693</v>
      </c>
      <c r="V136" s="8">
        <v>686</v>
      </c>
      <c r="W136" s="8">
        <v>681</v>
      </c>
      <c r="X136" s="8">
        <v>676</v>
      </c>
      <c r="Y136" s="8">
        <v>669</v>
      </c>
      <c r="Z136" s="8">
        <v>667</v>
      </c>
      <c r="AA136" s="8">
        <v>665</v>
      </c>
      <c r="AB136" s="9">
        <v>0.15193026151930261</v>
      </c>
      <c r="AC136" s="9">
        <v>0.14800995024875621</v>
      </c>
      <c r="AD136" s="9">
        <v>0.12280701754385964</v>
      </c>
      <c r="AE136" s="9">
        <v>0.12419146183699871</v>
      </c>
      <c r="AF136" s="9">
        <v>0.10292072322670376</v>
      </c>
      <c r="AG136" s="9">
        <v>9.2352092352092352E-2</v>
      </c>
      <c r="AH136" s="9">
        <v>8.4548104956268216E-2</v>
      </c>
      <c r="AI136" s="9">
        <v>7.63582966226138E-2</v>
      </c>
      <c r="AJ136" s="9">
        <v>0.12130177514792899</v>
      </c>
      <c r="AK136" s="9">
        <v>0.11659192825112108</v>
      </c>
      <c r="AL136" s="9">
        <v>9.145427286356822E-2</v>
      </c>
      <c r="AM136" s="9">
        <v>7.6691729323308269E-2</v>
      </c>
    </row>
    <row r="137" spans="1:39" ht="12" customHeight="1">
      <c r="A137" s="2" t="s">
        <v>237</v>
      </c>
      <c r="B137" s="4" t="s">
        <v>4</v>
      </c>
      <c r="C137" s="4" t="s">
        <v>238</v>
      </c>
      <c r="D137" s="8">
        <v>23</v>
      </c>
      <c r="E137" s="8">
        <v>17</v>
      </c>
      <c r="F137" s="8">
        <v>12</v>
      </c>
      <c r="G137" s="8">
        <v>19</v>
      </c>
      <c r="H137" s="8">
        <v>12</v>
      </c>
      <c r="I137" s="8">
        <v>21</v>
      </c>
      <c r="J137" s="8">
        <v>13</v>
      </c>
      <c r="K137" s="8">
        <v>14</v>
      </c>
      <c r="L137" s="8">
        <v>11</v>
      </c>
      <c r="M137" s="8">
        <v>15</v>
      </c>
      <c r="N137" s="8">
        <v>13</v>
      </c>
      <c r="O137" s="8">
        <v>6</v>
      </c>
      <c r="P137" s="8">
        <v>286</v>
      </c>
      <c r="Q137" s="8">
        <v>285</v>
      </c>
      <c r="R137" s="8">
        <v>283</v>
      </c>
      <c r="S137" s="8">
        <v>278</v>
      </c>
      <c r="T137" s="8">
        <v>269</v>
      </c>
      <c r="U137" s="8">
        <v>265</v>
      </c>
      <c r="V137" s="8">
        <v>260</v>
      </c>
      <c r="W137" s="8">
        <v>252</v>
      </c>
      <c r="X137" s="8">
        <v>243</v>
      </c>
      <c r="Y137" s="8">
        <v>231</v>
      </c>
      <c r="Z137" s="8">
        <v>224</v>
      </c>
      <c r="AA137" s="8">
        <v>217</v>
      </c>
      <c r="AB137" s="9">
        <v>8.0419580419580416E-2</v>
      </c>
      <c r="AC137" s="9">
        <v>5.9649122807017542E-2</v>
      </c>
      <c r="AD137" s="9">
        <v>4.2402826855123678E-2</v>
      </c>
      <c r="AE137" s="9">
        <v>6.83453237410072E-2</v>
      </c>
      <c r="AF137" s="9">
        <v>4.4609665427509292E-2</v>
      </c>
      <c r="AG137" s="9">
        <v>7.9245283018867921E-2</v>
      </c>
      <c r="AH137" s="9">
        <v>0.05</v>
      </c>
      <c r="AI137" s="9">
        <v>5.5555555555555552E-2</v>
      </c>
      <c r="AJ137" s="9">
        <v>4.5267489711934158E-2</v>
      </c>
      <c r="AK137" s="9">
        <v>6.4935064935064929E-2</v>
      </c>
      <c r="AL137" s="9">
        <v>5.8035714285714288E-2</v>
      </c>
      <c r="AM137" s="9">
        <v>2.7649769585253458E-2</v>
      </c>
    </row>
    <row r="138" spans="1:39" ht="12" customHeight="1">
      <c r="A138" s="2" t="s">
        <v>239</v>
      </c>
      <c r="B138" s="4" t="s">
        <v>4</v>
      </c>
      <c r="C138" s="4" t="s">
        <v>240</v>
      </c>
      <c r="D138" s="8">
        <v>83</v>
      </c>
      <c r="E138" s="8">
        <v>76</v>
      </c>
      <c r="F138" s="8">
        <v>68</v>
      </c>
      <c r="G138" s="8">
        <v>67</v>
      </c>
      <c r="H138" s="8">
        <v>78</v>
      </c>
      <c r="I138" s="8">
        <v>65</v>
      </c>
      <c r="J138" s="8">
        <v>49</v>
      </c>
      <c r="K138" s="8">
        <v>55</v>
      </c>
      <c r="L138" s="8">
        <v>36</v>
      </c>
      <c r="M138" s="8">
        <v>54</v>
      </c>
      <c r="N138" s="8">
        <v>47</v>
      </c>
      <c r="O138" s="8">
        <v>36</v>
      </c>
      <c r="P138" s="8">
        <v>584</v>
      </c>
      <c r="Q138" s="8">
        <v>593</v>
      </c>
      <c r="R138" s="8">
        <v>602</v>
      </c>
      <c r="S138" s="8">
        <v>609</v>
      </c>
      <c r="T138" s="8">
        <v>617</v>
      </c>
      <c r="U138" s="8">
        <v>618</v>
      </c>
      <c r="V138" s="8">
        <v>617</v>
      </c>
      <c r="W138" s="8">
        <v>604</v>
      </c>
      <c r="X138" s="8">
        <v>582</v>
      </c>
      <c r="Y138" s="8">
        <v>553</v>
      </c>
      <c r="Z138" s="8">
        <v>539</v>
      </c>
      <c r="AA138" s="8">
        <v>531</v>
      </c>
      <c r="AB138" s="9">
        <v>0.14212328767123289</v>
      </c>
      <c r="AC138" s="9">
        <v>0.12816188870151771</v>
      </c>
      <c r="AD138" s="9">
        <v>0.11295681063122924</v>
      </c>
      <c r="AE138" s="9">
        <v>0.11001642036124795</v>
      </c>
      <c r="AF138" s="9">
        <v>0.12641815235008103</v>
      </c>
      <c r="AG138" s="9">
        <v>0.10517799352750809</v>
      </c>
      <c r="AH138" s="9">
        <v>7.9416531604538085E-2</v>
      </c>
      <c r="AI138" s="9">
        <v>9.1059602649006616E-2</v>
      </c>
      <c r="AJ138" s="9">
        <v>6.1855670103092786E-2</v>
      </c>
      <c r="AK138" s="9">
        <v>9.7649186256781192E-2</v>
      </c>
      <c r="AL138" s="9">
        <v>8.7198515769944335E-2</v>
      </c>
      <c r="AM138" s="9">
        <v>6.7796610169491525E-2</v>
      </c>
    </row>
    <row r="139" spans="1:39" ht="12" customHeight="1">
      <c r="A139" s="2" t="s">
        <v>241</v>
      </c>
      <c r="B139" s="4" t="s">
        <v>4</v>
      </c>
      <c r="C139" s="4" t="s">
        <v>242</v>
      </c>
      <c r="D139" s="8">
        <v>45</v>
      </c>
      <c r="E139" s="8">
        <v>49</v>
      </c>
      <c r="F139" s="8">
        <v>40</v>
      </c>
      <c r="G139" s="8">
        <v>50</v>
      </c>
      <c r="H139" s="8">
        <v>38</v>
      </c>
      <c r="I139" s="8">
        <v>20</v>
      </c>
      <c r="J139" s="8">
        <v>31</v>
      </c>
      <c r="K139" s="8">
        <v>22</v>
      </c>
      <c r="L139" s="8">
        <v>20</v>
      </c>
      <c r="M139" s="8">
        <v>27</v>
      </c>
      <c r="N139" s="8">
        <v>26</v>
      </c>
      <c r="O139" s="8">
        <v>21</v>
      </c>
      <c r="P139" s="8">
        <v>554</v>
      </c>
      <c r="Q139" s="8">
        <v>559</v>
      </c>
      <c r="R139" s="8">
        <v>556</v>
      </c>
      <c r="S139" s="8">
        <v>536</v>
      </c>
      <c r="T139" s="8">
        <v>487</v>
      </c>
      <c r="U139" s="8">
        <v>464</v>
      </c>
      <c r="V139" s="8">
        <v>458</v>
      </c>
      <c r="W139" s="8">
        <v>453</v>
      </c>
      <c r="X139" s="8">
        <v>445</v>
      </c>
      <c r="Y139" s="8">
        <v>437</v>
      </c>
      <c r="Z139" s="8">
        <v>436</v>
      </c>
      <c r="AA139" s="8">
        <v>429</v>
      </c>
      <c r="AB139" s="9">
        <v>8.1227436823104696E-2</v>
      </c>
      <c r="AC139" s="9">
        <v>8.7656529516994638E-2</v>
      </c>
      <c r="AD139" s="9">
        <v>7.1942446043165464E-2</v>
      </c>
      <c r="AE139" s="9">
        <v>9.3283582089552244E-2</v>
      </c>
      <c r="AF139" s="9">
        <v>7.8028747433264892E-2</v>
      </c>
      <c r="AG139" s="9">
        <v>4.3103448275862072E-2</v>
      </c>
      <c r="AH139" s="9">
        <v>6.768558951965066E-2</v>
      </c>
      <c r="AI139" s="9">
        <v>4.856512141280353E-2</v>
      </c>
      <c r="AJ139" s="9">
        <v>4.49438202247191E-2</v>
      </c>
      <c r="AK139" s="9">
        <v>6.1784897025171627E-2</v>
      </c>
      <c r="AL139" s="9">
        <v>5.9633027522935783E-2</v>
      </c>
      <c r="AM139" s="9">
        <v>4.8951048951048952E-2</v>
      </c>
    </row>
    <row r="140" spans="1:39" ht="12" customHeight="1">
      <c r="A140" s="2" t="s">
        <v>243</v>
      </c>
      <c r="B140" s="4" t="s">
        <v>4</v>
      </c>
      <c r="C140" s="4" t="s">
        <v>244</v>
      </c>
      <c r="D140" s="8">
        <v>22</v>
      </c>
      <c r="E140" s="8">
        <v>35</v>
      </c>
      <c r="F140" s="8">
        <v>29</v>
      </c>
      <c r="G140" s="8">
        <v>31</v>
      </c>
      <c r="H140" s="8">
        <v>32</v>
      </c>
      <c r="I140" s="8">
        <v>17</v>
      </c>
      <c r="J140" s="8">
        <v>17</v>
      </c>
      <c r="K140" s="8">
        <v>29</v>
      </c>
      <c r="L140" s="8">
        <v>20</v>
      </c>
      <c r="M140" s="8">
        <v>34</v>
      </c>
      <c r="N140" s="8">
        <v>35</v>
      </c>
      <c r="O140" s="8">
        <v>32</v>
      </c>
      <c r="P140" s="8">
        <v>255</v>
      </c>
      <c r="Q140" s="8">
        <v>259</v>
      </c>
      <c r="R140" s="8">
        <v>272</v>
      </c>
      <c r="S140" s="8">
        <v>288</v>
      </c>
      <c r="T140" s="8">
        <v>317</v>
      </c>
      <c r="U140" s="8">
        <v>342</v>
      </c>
      <c r="V140" s="8">
        <v>361</v>
      </c>
      <c r="W140" s="8">
        <v>385</v>
      </c>
      <c r="X140" s="8">
        <v>415</v>
      </c>
      <c r="Y140" s="8">
        <v>444</v>
      </c>
      <c r="Z140" s="8">
        <v>463</v>
      </c>
      <c r="AA140" s="8">
        <v>465</v>
      </c>
      <c r="AB140" s="9">
        <v>8.6274509803921567E-2</v>
      </c>
      <c r="AC140" s="9">
        <v>0.13513513513513514</v>
      </c>
      <c r="AD140" s="9">
        <v>0.10661764705882353</v>
      </c>
      <c r="AE140" s="9">
        <v>0.1076388888888889</v>
      </c>
      <c r="AF140" s="9">
        <v>0.10094637223974763</v>
      </c>
      <c r="AG140" s="9">
        <v>4.9707602339181284E-2</v>
      </c>
      <c r="AH140" s="9">
        <v>4.7091412742382273E-2</v>
      </c>
      <c r="AI140" s="9">
        <v>7.5324675324675322E-2</v>
      </c>
      <c r="AJ140" s="9">
        <v>4.8192771084337352E-2</v>
      </c>
      <c r="AK140" s="9">
        <v>7.6576576576576572E-2</v>
      </c>
      <c r="AL140" s="9">
        <v>7.5593952483801297E-2</v>
      </c>
      <c r="AM140" s="9">
        <v>6.8817204301075269E-2</v>
      </c>
    </row>
    <row r="141" spans="1:39" ht="12" customHeight="1">
      <c r="A141" s="2" t="s">
        <v>245</v>
      </c>
      <c r="B141" s="4" t="s">
        <v>4</v>
      </c>
      <c r="C141" s="4" t="s">
        <v>246</v>
      </c>
      <c r="D141" s="8">
        <v>29</v>
      </c>
      <c r="E141" s="8">
        <v>30</v>
      </c>
      <c r="F141" s="8">
        <v>31</v>
      </c>
      <c r="G141" s="8">
        <v>27</v>
      </c>
      <c r="H141" s="8">
        <v>33</v>
      </c>
      <c r="I141" s="8">
        <v>29</v>
      </c>
      <c r="J141" s="8">
        <v>33</v>
      </c>
      <c r="K141" s="8">
        <v>25</v>
      </c>
      <c r="L141" s="8">
        <v>14</v>
      </c>
      <c r="M141" s="8">
        <v>16</v>
      </c>
      <c r="N141" s="8">
        <v>23</v>
      </c>
      <c r="O141" s="8">
        <v>10</v>
      </c>
      <c r="P141" s="8">
        <v>308</v>
      </c>
      <c r="Q141" s="8">
        <v>311</v>
      </c>
      <c r="R141" s="8">
        <v>313</v>
      </c>
      <c r="S141" s="8">
        <v>315</v>
      </c>
      <c r="T141" s="8">
        <v>317</v>
      </c>
      <c r="U141" s="8">
        <v>318</v>
      </c>
      <c r="V141" s="8">
        <v>322</v>
      </c>
      <c r="W141" s="8">
        <v>319</v>
      </c>
      <c r="X141" s="8">
        <v>317</v>
      </c>
      <c r="Y141" s="8">
        <v>316</v>
      </c>
      <c r="Z141" s="8">
        <v>313</v>
      </c>
      <c r="AA141" s="8">
        <v>308</v>
      </c>
      <c r="AB141" s="9">
        <v>9.4155844155844159E-2</v>
      </c>
      <c r="AC141" s="9">
        <v>9.6463022508038579E-2</v>
      </c>
      <c r="AD141" s="9">
        <v>9.9041533546325874E-2</v>
      </c>
      <c r="AE141" s="9">
        <v>8.5714285714285715E-2</v>
      </c>
      <c r="AF141" s="9">
        <v>0.10410094637223975</v>
      </c>
      <c r="AG141" s="9">
        <v>9.1194968553459113E-2</v>
      </c>
      <c r="AH141" s="9">
        <v>0.10248447204968944</v>
      </c>
      <c r="AI141" s="9">
        <v>7.8369905956112859E-2</v>
      </c>
      <c r="AJ141" s="9">
        <v>4.4164037854889593E-2</v>
      </c>
      <c r="AK141" s="9">
        <v>5.0632911392405063E-2</v>
      </c>
      <c r="AL141" s="9">
        <v>7.3482428115015971E-2</v>
      </c>
      <c r="AM141" s="9">
        <v>3.2467532467532464E-2</v>
      </c>
    </row>
    <row r="142" spans="1:39" ht="12" customHeight="1">
      <c r="A142" s="2" t="s">
        <v>247</v>
      </c>
      <c r="B142" s="4" t="s">
        <v>4</v>
      </c>
      <c r="C142" s="4" t="s">
        <v>248</v>
      </c>
      <c r="D142" s="8">
        <v>232</v>
      </c>
      <c r="E142" s="8">
        <v>230</v>
      </c>
      <c r="F142" s="8">
        <v>210</v>
      </c>
      <c r="G142" s="8">
        <v>205</v>
      </c>
      <c r="H142" s="8">
        <v>229</v>
      </c>
      <c r="I142" s="8">
        <v>205</v>
      </c>
      <c r="J142" s="8">
        <v>200</v>
      </c>
      <c r="K142" s="8">
        <v>182</v>
      </c>
      <c r="L142" s="8">
        <v>161</v>
      </c>
      <c r="M142" s="8">
        <v>178</v>
      </c>
      <c r="N142" s="8">
        <v>116</v>
      </c>
      <c r="O142" s="8">
        <v>106</v>
      </c>
      <c r="P142" s="8">
        <v>2010</v>
      </c>
      <c r="Q142" s="8">
        <v>2038</v>
      </c>
      <c r="R142" s="8">
        <v>2054</v>
      </c>
      <c r="S142" s="8">
        <v>2056</v>
      </c>
      <c r="T142" s="8">
        <v>2049</v>
      </c>
      <c r="U142" s="8">
        <v>2041</v>
      </c>
      <c r="V142" s="8">
        <v>2027</v>
      </c>
      <c r="W142" s="8">
        <v>2008</v>
      </c>
      <c r="X142" s="8">
        <v>1987</v>
      </c>
      <c r="Y142" s="8">
        <v>1958</v>
      </c>
      <c r="Z142" s="8">
        <v>1953</v>
      </c>
      <c r="AA142" s="8">
        <v>1930</v>
      </c>
      <c r="AB142" s="9">
        <v>0.1154228855721393</v>
      </c>
      <c r="AC142" s="9">
        <v>0.11285574092247301</v>
      </c>
      <c r="AD142" s="9">
        <v>0.10223953261927946</v>
      </c>
      <c r="AE142" s="9">
        <v>9.9708171206225688E-2</v>
      </c>
      <c r="AF142" s="9">
        <v>0.11176183504148365</v>
      </c>
      <c r="AG142" s="9">
        <v>0.10044096031357178</v>
      </c>
      <c r="AH142" s="9">
        <v>9.8667982239763197E-2</v>
      </c>
      <c r="AI142" s="9">
        <v>9.063745019920319E-2</v>
      </c>
      <c r="AJ142" s="9">
        <v>8.1026673376950173E-2</v>
      </c>
      <c r="AK142" s="9">
        <v>9.0909090909090912E-2</v>
      </c>
      <c r="AL142" s="9">
        <v>5.9395801331285206E-2</v>
      </c>
      <c r="AM142" s="9">
        <v>5.4922279792746116E-2</v>
      </c>
    </row>
    <row r="143" spans="1:39" ht="12" customHeight="1">
      <c r="A143" s="2" t="s">
        <v>249</v>
      </c>
      <c r="B143" s="4" t="s">
        <v>4</v>
      </c>
      <c r="C143" s="4" t="s">
        <v>250</v>
      </c>
      <c r="D143" s="8">
        <v>122</v>
      </c>
      <c r="E143" s="8">
        <v>113</v>
      </c>
      <c r="F143" s="8">
        <v>57</v>
      </c>
      <c r="G143" s="8">
        <v>75</v>
      </c>
      <c r="H143" s="8">
        <v>73</v>
      </c>
      <c r="I143" s="8">
        <v>83</v>
      </c>
      <c r="J143" s="8">
        <v>73</v>
      </c>
      <c r="K143" s="8">
        <v>71</v>
      </c>
      <c r="L143" s="8">
        <v>56</v>
      </c>
      <c r="M143" s="8">
        <v>66</v>
      </c>
      <c r="N143" s="8">
        <v>62</v>
      </c>
      <c r="O143" s="8">
        <v>51</v>
      </c>
      <c r="P143" s="8">
        <v>905</v>
      </c>
      <c r="Q143" s="8">
        <v>916</v>
      </c>
      <c r="R143" s="8">
        <v>929</v>
      </c>
      <c r="S143" s="8">
        <v>948</v>
      </c>
      <c r="T143" s="8">
        <v>970</v>
      </c>
      <c r="U143" s="8">
        <v>983</v>
      </c>
      <c r="V143" s="8">
        <v>987</v>
      </c>
      <c r="W143" s="8">
        <v>981</v>
      </c>
      <c r="X143" s="8">
        <v>971</v>
      </c>
      <c r="Y143" s="8">
        <v>959</v>
      </c>
      <c r="Z143" s="8">
        <v>952</v>
      </c>
      <c r="AA143" s="8">
        <v>954</v>
      </c>
      <c r="AB143" s="9">
        <v>0.13480662983425415</v>
      </c>
      <c r="AC143" s="9">
        <v>0.12336244541484716</v>
      </c>
      <c r="AD143" s="9">
        <v>6.1356297093649086E-2</v>
      </c>
      <c r="AE143" s="9">
        <v>7.9113924050632917E-2</v>
      </c>
      <c r="AF143" s="9">
        <v>7.5257731958762883E-2</v>
      </c>
      <c r="AG143" s="9">
        <v>8.44354018311292E-2</v>
      </c>
      <c r="AH143" s="9">
        <v>7.3961499493414393E-2</v>
      </c>
      <c r="AI143" s="9">
        <v>7.2375127420998983E-2</v>
      </c>
      <c r="AJ143" s="9">
        <v>5.7672502574665295E-2</v>
      </c>
      <c r="AK143" s="9">
        <v>6.8821689259645463E-2</v>
      </c>
      <c r="AL143" s="9">
        <v>6.5126050420168072E-2</v>
      </c>
      <c r="AM143" s="9">
        <v>5.3459119496855348E-2</v>
      </c>
    </row>
    <row r="144" spans="1:39" ht="12" customHeight="1">
      <c r="A144" s="2" t="s">
        <v>251</v>
      </c>
      <c r="B144" s="4" t="s">
        <v>4</v>
      </c>
      <c r="C144" s="4" t="s">
        <v>252</v>
      </c>
      <c r="D144" s="8">
        <v>72</v>
      </c>
      <c r="E144" s="8">
        <v>96</v>
      </c>
      <c r="F144" s="8">
        <v>91</v>
      </c>
      <c r="G144" s="8">
        <v>90</v>
      </c>
      <c r="H144" s="8">
        <v>85</v>
      </c>
      <c r="I144" s="8">
        <v>63</v>
      </c>
      <c r="J144" s="8">
        <v>74</v>
      </c>
      <c r="K144" s="8">
        <v>59</v>
      </c>
      <c r="L144" s="8">
        <v>76</v>
      </c>
      <c r="M144" s="8">
        <v>63</v>
      </c>
      <c r="N144" s="8">
        <v>67</v>
      </c>
      <c r="O144" s="8">
        <v>64</v>
      </c>
      <c r="P144" s="8">
        <v>690</v>
      </c>
      <c r="Q144" s="8">
        <v>700</v>
      </c>
      <c r="R144" s="8">
        <v>705</v>
      </c>
      <c r="S144" s="8">
        <v>705</v>
      </c>
      <c r="T144" s="8">
        <v>702</v>
      </c>
      <c r="U144" s="8">
        <v>703</v>
      </c>
      <c r="V144" s="8">
        <v>712</v>
      </c>
      <c r="W144" s="8">
        <v>727</v>
      </c>
      <c r="X144" s="8">
        <v>749</v>
      </c>
      <c r="Y144" s="8">
        <v>773</v>
      </c>
      <c r="Z144" s="8">
        <v>784</v>
      </c>
      <c r="AA144" s="8">
        <v>794</v>
      </c>
      <c r="AB144" s="9">
        <v>0.10434782608695652</v>
      </c>
      <c r="AC144" s="9">
        <v>0.13714285714285715</v>
      </c>
      <c r="AD144" s="9">
        <v>0.12907801418439716</v>
      </c>
      <c r="AE144" s="9">
        <v>0.1276595744680851</v>
      </c>
      <c r="AF144" s="9">
        <v>0.12108262108262108</v>
      </c>
      <c r="AG144" s="9">
        <v>8.9615931721194877E-2</v>
      </c>
      <c r="AH144" s="9">
        <v>0.10393258426966293</v>
      </c>
      <c r="AI144" s="9">
        <v>8.11554332874828E-2</v>
      </c>
      <c r="AJ144" s="9">
        <v>0.10146862483311081</v>
      </c>
      <c r="AK144" s="9">
        <v>8.1500646830530404E-2</v>
      </c>
      <c r="AL144" s="9">
        <v>8.5459183673469385E-2</v>
      </c>
      <c r="AM144" s="9">
        <v>8.0604534005037781E-2</v>
      </c>
    </row>
    <row r="145" spans="1:39" ht="12" customHeight="1">
      <c r="A145" s="2" t="s">
        <v>253</v>
      </c>
      <c r="B145" s="4" t="s">
        <v>4</v>
      </c>
      <c r="C145" s="4" t="s">
        <v>254</v>
      </c>
      <c r="D145" s="8">
        <v>197</v>
      </c>
      <c r="E145" s="8">
        <v>168</v>
      </c>
      <c r="F145" s="8">
        <v>170</v>
      </c>
      <c r="G145" s="8">
        <v>192</v>
      </c>
      <c r="H145" s="8">
        <v>189</v>
      </c>
      <c r="I145" s="8">
        <v>189</v>
      </c>
      <c r="J145" s="8">
        <v>166</v>
      </c>
      <c r="K145" s="8">
        <v>157</v>
      </c>
      <c r="L145" s="8">
        <v>110</v>
      </c>
      <c r="M145" s="8">
        <v>123</v>
      </c>
      <c r="N145" s="8">
        <v>136</v>
      </c>
      <c r="O145" s="8">
        <v>120</v>
      </c>
      <c r="P145" s="8">
        <v>1287</v>
      </c>
      <c r="Q145" s="8">
        <v>1296</v>
      </c>
      <c r="R145" s="8">
        <v>1303</v>
      </c>
      <c r="S145" s="8">
        <v>1286</v>
      </c>
      <c r="T145" s="8">
        <v>1238</v>
      </c>
      <c r="U145" s="8">
        <v>1217</v>
      </c>
      <c r="V145" s="8">
        <v>1215</v>
      </c>
      <c r="W145" s="8">
        <v>1211</v>
      </c>
      <c r="X145" s="8">
        <v>1203</v>
      </c>
      <c r="Y145" s="8">
        <v>1189</v>
      </c>
      <c r="Z145" s="8">
        <v>1179</v>
      </c>
      <c r="AA145" s="8">
        <v>1186</v>
      </c>
      <c r="AB145" s="9">
        <v>0.15306915306915306</v>
      </c>
      <c r="AC145" s="9">
        <v>0.12962962962962962</v>
      </c>
      <c r="AD145" s="9">
        <v>0.13046815042210283</v>
      </c>
      <c r="AE145" s="9">
        <v>0.14930015552099535</v>
      </c>
      <c r="AF145" s="9">
        <v>0.15266558966074315</v>
      </c>
      <c r="AG145" s="9">
        <v>0.1552999178307313</v>
      </c>
      <c r="AH145" s="9">
        <v>0.13662551440329218</v>
      </c>
      <c r="AI145" s="9">
        <v>0.12964492155243601</v>
      </c>
      <c r="AJ145" s="9">
        <v>9.1438071487946804E-2</v>
      </c>
      <c r="AK145" s="9">
        <v>0.10344827586206896</v>
      </c>
      <c r="AL145" s="9">
        <v>0.11535199321458864</v>
      </c>
      <c r="AM145" s="9">
        <v>0.10118043844856661</v>
      </c>
    </row>
    <row r="146" spans="1:39" ht="12" customHeight="1">
      <c r="A146" s="2" t="s">
        <v>255</v>
      </c>
      <c r="B146" s="4" t="s">
        <v>256</v>
      </c>
      <c r="C146" s="4" t="s">
        <v>256</v>
      </c>
      <c r="D146" s="8">
        <v>7682</v>
      </c>
      <c r="E146" s="8">
        <v>7519</v>
      </c>
      <c r="F146" s="8">
        <v>6563</v>
      </c>
      <c r="G146" s="8">
        <v>6574</v>
      </c>
      <c r="H146" s="8">
        <v>8051</v>
      </c>
      <c r="I146" s="8">
        <v>7889</v>
      </c>
      <c r="J146" s="8">
        <v>8205</v>
      </c>
      <c r="K146" s="8">
        <v>7883</v>
      </c>
      <c r="L146" s="8">
        <v>7800</v>
      </c>
      <c r="M146" s="8">
        <v>7996</v>
      </c>
      <c r="N146" s="8">
        <v>8134</v>
      </c>
      <c r="O146" s="8">
        <v>8349</v>
      </c>
      <c r="P146" s="8">
        <v>264686</v>
      </c>
      <c r="Q146" s="8">
        <v>265993</v>
      </c>
      <c r="R146" s="8">
        <v>267208</v>
      </c>
      <c r="S146" s="8">
        <v>268073</v>
      </c>
      <c r="T146" s="8">
        <v>268484</v>
      </c>
      <c r="U146" s="8">
        <v>268358</v>
      </c>
      <c r="V146" s="8">
        <v>267560</v>
      </c>
      <c r="W146" s="8">
        <v>265914</v>
      </c>
      <c r="X146" s="8">
        <v>263704</v>
      </c>
      <c r="Y146" s="8">
        <v>260876</v>
      </c>
      <c r="Z146" s="8">
        <v>110652</v>
      </c>
      <c r="AA146" s="8">
        <v>113784</v>
      </c>
      <c r="AB146" s="9">
        <v>2.9023068843837603E-2</v>
      </c>
      <c r="AC146" s="9">
        <v>2.8267661179053584E-2</v>
      </c>
      <c r="AD146" s="9">
        <v>2.4561390377533607E-2</v>
      </c>
      <c r="AE146" s="9">
        <v>2.4523170927322036E-2</v>
      </c>
      <c r="AF146" s="9">
        <v>2.9986889349085978E-2</v>
      </c>
      <c r="AG146" s="9">
        <v>2.9397297639720075E-2</v>
      </c>
      <c r="AH146" s="9">
        <v>3.0666018836896396E-2</v>
      </c>
      <c r="AI146" s="9">
        <v>2.9644922794587723E-2</v>
      </c>
      <c r="AJ146" s="9">
        <v>2.9578618450990503E-2</v>
      </c>
      <c r="AK146" s="9">
        <v>3.0650577285760285E-2</v>
      </c>
      <c r="AL146" s="9">
        <v>7.3509742254997651E-2</v>
      </c>
      <c r="AM146" s="9">
        <v>7.3375870069605567E-2</v>
      </c>
    </row>
    <row r="147" spans="1:39" ht="12" customHeight="1">
      <c r="A147" s="2" t="s">
        <v>257</v>
      </c>
      <c r="B147" s="4" t="s">
        <v>256</v>
      </c>
      <c r="C147" s="4" t="s">
        <v>258</v>
      </c>
      <c r="D147" s="8">
        <v>4043</v>
      </c>
      <c r="E147" s="8">
        <v>4068</v>
      </c>
      <c r="F147" s="8">
        <v>3559</v>
      </c>
      <c r="G147" s="8">
        <v>3312</v>
      </c>
      <c r="H147" s="8">
        <v>4356</v>
      </c>
      <c r="I147" s="8">
        <v>4261</v>
      </c>
      <c r="J147" s="8">
        <v>4527</v>
      </c>
      <c r="K147" s="8">
        <v>4318</v>
      </c>
      <c r="L147" s="8">
        <v>4339</v>
      </c>
      <c r="M147" s="8">
        <v>4202</v>
      </c>
      <c r="N147" s="8">
        <v>4305</v>
      </c>
      <c r="O147" s="8">
        <v>4004</v>
      </c>
      <c r="P147" s="8">
        <v>104177</v>
      </c>
      <c r="Q147" s="8">
        <v>104249</v>
      </c>
      <c r="R147" s="8">
        <v>104199</v>
      </c>
      <c r="S147" s="8">
        <v>104049</v>
      </c>
      <c r="T147" s="8">
        <v>103913</v>
      </c>
      <c r="U147" s="8">
        <v>103966</v>
      </c>
      <c r="V147" s="8">
        <v>104230</v>
      </c>
      <c r="W147" s="8">
        <v>104870</v>
      </c>
      <c r="X147" s="8">
        <v>106100</v>
      </c>
      <c r="Y147" s="8">
        <v>107582</v>
      </c>
      <c r="Z147" s="8">
        <v>50885</v>
      </c>
      <c r="AA147" s="8">
        <v>51746</v>
      </c>
      <c r="AB147" s="9">
        <v>3.880895015214491E-2</v>
      </c>
      <c r="AC147" s="9">
        <v>3.902195704515151E-2</v>
      </c>
      <c r="AD147" s="9">
        <v>3.4155798040288295E-2</v>
      </c>
      <c r="AE147" s="9">
        <v>3.1831156474353431E-2</v>
      </c>
      <c r="AF147" s="9">
        <v>4.1919682811582766E-2</v>
      </c>
      <c r="AG147" s="9">
        <v>4.0984552642209952E-2</v>
      </c>
      <c r="AH147" s="9">
        <v>4.3432792861939941E-2</v>
      </c>
      <c r="AI147" s="9">
        <v>4.1174787832554592E-2</v>
      </c>
      <c r="AJ147" s="9">
        <v>4.0895381715362868E-2</v>
      </c>
      <c r="AK147" s="9">
        <v>3.9058578572623674E-2</v>
      </c>
      <c r="AL147" s="9">
        <v>8.4602535128230322E-2</v>
      </c>
      <c r="AM147" s="9">
        <v>7.7377961581571522E-2</v>
      </c>
    </row>
    <row r="148" spans="1:39" ht="12" customHeight="1">
      <c r="A148" s="2" t="s">
        <v>259</v>
      </c>
      <c r="B148" s="4" t="s">
        <v>256</v>
      </c>
      <c r="C148" s="4" t="s">
        <v>260</v>
      </c>
      <c r="D148" s="8">
        <v>205</v>
      </c>
      <c r="E148" s="8">
        <v>186</v>
      </c>
      <c r="F148" s="8">
        <v>168</v>
      </c>
      <c r="G148" s="8">
        <v>181</v>
      </c>
      <c r="H148" s="8">
        <v>191</v>
      </c>
      <c r="I148" s="8">
        <v>189</v>
      </c>
      <c r="J148" s="8">
        <v>185</v>
      </c>
      <c r="K148" s="8">
        <v>193</v>
      </c>
      <c r="L148" s="8">
        <v>194</v>
      </c>
      <c r="M148" s="8">
        <v>164</v>
      </c>
      <c r="N148" s="8">
        <v>212</v>
      </c>
      <c r="O148" s="8">
        <v>207</v>
      </c>
      <c r="P148" s="8">
        <v>2475</v>
      </c>
      <c r="Q148" s="8">
        <v>2492</v>
      </c>
      <c r="R148" s="8">
        <v>2499</v>
      </c>
      <c r="S148" s="8">
        <v>2505</v>
      </c>
      <c r="T148" s="8">
        <v>2508</v>
      </c>
      <c r="U148" s="8">
        <v>2516</v>
      </c>
      <c r="V148" s="8">
        <v>2522</v>
      </c>
      <c r="W148" s="8">
        <v>2537</v>
      </c>
      <c r="X148" s="8">
        <v>2568</v>
      </c>
      <c r="Y148" s="8">
        <v>2605</v>
      </c>
      <c r="Z148" s="8">
        <v>2682</v>
      </c>
      <c r="AA148" s="8">
        <v>2763</v>
      </c>
      <c r="AB148" s="9">
        <v>8.2828282828282834E-2</v>
      </c>
      <c r="AC148" s="9">
        <v>7.463884430176565E-2</v>
      </c>
      <c r="AD148" s="9">
        <v>6.7226890756302518E-2</v>
      </c>
      <c r="AE148" s="9">
        <v>7.2255489021956082E-2</v>
      </c>
      <c r="AF148" s="9">
        <v>7.6156299840510366E-2</v>
      </c>
      <c r="AG148" s="9">
        <v>7.5119236883942772E-2</v>
      </c>
      <c r="AH148" s="9">
        <v>7.3354480570975419E-2</v>
      </c>
      <c r="AI148" s="9">
        <v>7.6074103271580609E-2</v>
      </c>
      <c r="AJ148" s="9">
        <v>7.5545171339563857E-2</v>
      </c>
      <c r="AK148" s="9">
        <v>6.2955854126679464E-2</v>
      </c>
      <c r="AL148" s="9">
        <v>7.90454884414616E-2</v>
      </c>
      <c r="AM148" s="9">
        <v>7.4918566775244305E-2</v>
      </c>
    </row>
    <row r="149" spans="1:39" ht="12" customHeight="1">
      <c r="A149" s="2" t="s">
        <v>261</v>
      </c>
      <c r="B149" s="4" t="s">
        <v>256</v>
      </c>
      <c r="C149" s="4" t="s">
        <v>262</v>
      </c>
      <c r="D149" s="8">
        <v>66</v>
      </c>
      <c r="E149" s="8">
        <v>65</v>
      </c>
      <c r="F149" s="8">
        <v>46</v>
      </c>
      <c r="G149" s="8">
        <v>44</v>
      </c>
      <c r="H149" s="8">
        <v>63</v>
      </c>
      <c r="I149" s="8">
        <v>84</v>
      </c>
      <c r="J149" s="8">
        <v>69</v>
      </c>
      <c r="K149" s="8">
        <v>57</v>
      </c>
      <c r="L149" s="8">
        <v>79</v>
      </c>
      <c r="M149" s="8">
        <v>96</v>
      </c>
      <c r="N149" s="8">
        <v>108</v>
      </c>
      <c r="O149" s="8">
        <v>108</v>
      </c>
      <c r="P149" s="8">
        <v>1026</v>
      </c>
      <c r="Q149" s="8">
        <v>1028</v>
      </c>
      <c r="R149" s="8">
        <v>1024</v>
      </c>
      <c r="S149" s="8">
        <v>1008</v>
      </c>
      <c r="T149" s="8">
        <v>987</v>
      </c>
      <c r="U149" s="8">
        <v>972</v>
      </c>
      <c r="V149" s="8">
        <v>966</v>
      </c>
      <c r="W149" s="8">
        <v>970</v>
      </c>
      <c r="X149" s="8">
        <v>978</v>
      </c>
      <c r="Y149" s="8">
        <v>993</v>
      </c>
      <c r="Z149" s="8">
        <v>1026</v>
      </c>
      <c r="AA149" s="8">
        <v>1030</v>
      </c>
      <c r="AB149" s="9">
        <v>6.4327485380116955E-2</v>
      </c>
      <c r="AC149" s="9">
        <v>6.3229571984435795E-2</v>
      </c>
      <c r="AD149" s="9">
        <v>4.4921875E-2</v>
      </c>
      <c r="AE149" s="9">
        <v>4.3650793650793648E-2</v>
      </c>
      <c r="AF149" s="9">
        <v>6.3829787234042548E-2</v>
      </c>
      <c r="AG149" s="9">
        <v>8.6419753086419748E-2</v>
      </c>
      <c r="AH149" s="9">
        <v>7.1428571428571425E-2</v>
      </c>
      <c r="AI149" s="9">
        <v>5.8762886597938144E-2</v>
      </c>
      <c r="AJ149" s="9">
        <v>8.0777096114519428E-2</v>
      </c>
      <c r="AK149" s="9">
        <v>9.6676737160120846E-2</v>
      </c>
      <c r="AL149" s="9">
        <v>0.10526315789473684</v>
      </c>
      <c r="AM149" s="9">
        <v>0.10485436893203884</v>
      </c>
    </row>
    <row r="150" spans="1:39" ht="12" customHeight="1">
      <c r="A150" s="2" t="s">
        <v>263</v>
      </c>
      <c r="B150" s="4" t="s">
        <v>256</v>
      </c>
      <c r="C150" s="4" t="s">
        <v>264</v>
      </c>
      <c r="D150" s="8">
        <v>55</v>
      </c>
      <c r="E150" s="8">
        <v>57</v>
      </c>
      <c r="F150" s="8">
        <v>39</v>
      </c>
      <c r="G150" s="8">
        <v>38</v>
      </c>
      <c r="H150" s="8">
        <v>58</v>
      </c>
      <c r="I150" s="8">
        <v>52</v>
      </c>
      <c r="J150" s="8">
        <v>51</v>
      </c>
      <c r="K150" s="8">
        <v>67</v>
      </c>
      <c r="L150" s="8">
        <v>48</v>
      </c>
      <c r="M150" s="8">
        <v>48</v>
      </c>
      <c r="N150" s="8">
        <v>58</v>
      </c>
      <c r="O150" s="8">
        <v>73</v>
      </c>
      <c r="P150" s="8">
        <v>634</v>
      </c>
      <c r="Q150" s="8">
        <v>645</v>
      </c>
      <c r="R150" s="8">
        <v>649</v>
      </c>
      <c r="S150" s="8">
        <v>649</v>
      </c>
      <c r="T150" s="8">
        <v>644</v>
      </c>
      <c r="U150" s="8">
        <v>644</v>
      </c>
      <c r="V150" s="8">
        <v>648</v>
      </c>
      <c r="W150" s="8">
        <v>655</v>
      </c>
      <c r="X150" s="8">
        <v>674</v>
      </c>
      <c r="Y150" s="8">
        <v>685</v>
      </c>
      <c r="Z150" s="8">
        <v>707</v>
      </c>
      <c r="AA150" s="8">
        <v>729</v>
      </c>
      <c r="AB150" s="9">
        <v>8.6750788643533125E-2</v>
      </c>
      <c r="AC150" s="9">
        <v>8.8372093023255813E-2</v>
      </c>
      <c r="AD150" s="9">
        <v>6.0092449922958396E-2</v>
      </c>
      <c r="AE150" s="9">
        <v>5.8551617873651769E-2</v>
      </c>
      <c r="AF150" s="9">
        <v>9.0062111801242239E-2</v>
      </c>
      <c r="AG150" s="9">
        <v>8.0745341614906832E-2</v>
      </c>
      <c r="AH150" s="9">
        <v>7.8703703703703706E-2</v>
      </c>
      <c r="AI150" s="9">
        <v>0.10229007633587786</v>
      </c>
      <c r="AJ150" s="9">
        <v>7.1216617210682495E-2</v>
      </c>
      <c r="AK150" s="9">
        <v>7.0072992700729933E-2</v>
      </c>
      <c r="AL150" s="9">
        <v>8.2036775106082038E-2</v>
      </c>
      <c r="AM150" s="9">
        <v>0.10013717421124829</v>
      </c>
    </row>
    <row r="151" spans="1:39" ht="12" customHeight="1">
      <c r="A151" s="2" t="s">
        <v>265</v>
      </c>
      <c r="B151" s="4" t="s">
        <v>256</v>
      </c>
      <c r="C151" s="4" t="s">
        <v>266</v>
      </c>
      <c r="D151" s="8">
        <v>139</v>
      </c>
      <c r="E151" s="8">
        <v>138</v>
      </c>
      <c r="F151" s="8">
        <v>126</v>
      </c>
      <c r="G151" s="8">
        <v>136</v>
      </c>
      <c r="H151" s="8">
        <v>149</v>
      </c>
      <c r="I151" s="8">
        <v>131</v>
      </c>
      <c r="J151" s="8">
        <v>172</v>
      </c>
      <c r="K151" s="8">
        <v>135</v>
      </c>
      <c r="L151" s="8">
        <v>133</v>
      </c>
      <c r="M151" s="8">
        <v>156</v>
      </c>
      <c r="N151" s="8">
        <v>129</v>
      </c>
      <c r="O151" s="8">
        <v>187</v>
      </c>
      <c r="P151" s="8">
        <v>1528</v>
      </c>
      <c r="Q151" s="8">
        <v>1534</v>
      </c>
      <c r="R151" s="8">
        <v>1541</v>
      </c>
      <c r="S151" s="8">
        <v>1558</v>
      </c>
      <c r="T151" s="8">
        <v>1589</v>
      </c>
      <c r="U151" s="8">
        <v>1642</v>
      </c>
      <c r="V151" s="8">
        <v>1739</v>
      </c>
      <c r="W151" s="8">
        <v>1944</v>
      </c>
      <c r="X151" s="8">
        <v>2242</v>
      </c>
      <c r="Y151" s="8">
        <v>2515</v>
      </c>
      <c r="Z151" s="8">
        <v>2710</v>
      </c>
      <c r="AA151" s="8">
        <v>2837</v>
      </c>
      <c r="AB151" s="9">
        <v>9.0968586387434561E-2</v>
      </c>
      <c r="AC151" s="9">
        <v>8.9960886571056067E-2</v>
      </c>
      <c r="AD151" s="9">
        <v>8.1765087605451009E-2</v>
      </c>
      <c r="AE151" s="9">
        <v>8.7291399229781769E-2</v>
      </c>
      <c r="AF151" s="9">
        <v>9.3769666456891124E-2</v>
      </c>
      <c r="AG151" s="9">
        <v>7.9780755176613885E-2</v>
      </c>
      <c r="AH151" s="9">
        <v>9.8907418056354224E-2</v>
      </c>
      <c r="AI151" s="9">
        <v>6.9444444444444448E-2</v>
      </c>
      <c r="AJ151" s="9">
        <v>5.9322033898305086E-2</v>
      </c>
      <c r="AK151" s="9">
        <v>6.2027833001988074E-2</v>
      </c>
      <c r="AL151" s="9">
        <v>4.7601476014760148E-2</v>
      </c>
      <c r="AM151" s="9">
        <v>6.5914698625308424E-2</v>
      </c>
    </row>
    <row r="152" spans="1:39" ht="12" customHeight="1">
      <c r="A152" s="2" t="s">
        <v>267</v>
      </c>
      <c r="B152" s="4" t="s">
        <v>256</v>
      </c>
      <c r="C152" s="4" t="s">
        <v>268</v>
      </c>
      <c r="D152" s="8">
        <v>58</v>
      </c>
      <c r="E152" s="8">
        <v>53</v>
      </c>
      <c r="F152" s="8">
        <v>62</v>
      </c>
      <c r="G152" s="8">
        <v>50</v>
      </c>
      <c r="H152" s="8">
        <v>56</v>
      </c>
      <c r="I152" s="8">
        <v>65</v>
      </c>
      <c r="J152" s="8">
        <v>47</v>
      </c>
      <c r="K152" s="8">
        <v>58</v>
      </c>
      <c r="L152" s="8">
        <v>58</v>
      </c>
      <c r="M152" s="8">
        <v>62</v>
      </c>
      <c r="N152" s="8">
        <v>67</v>
      </c>
      <c r="O152" s="8">
        <v>70</v>
      </c>
      <c r="P152" s="8">
        <v>694</v>
      </c>
      <c r="Q152" s="8">
        <v>701</v>
      </c>
      <c r="R152" s="8">
        <v>713</v>
      </c>
      <c r="S152" s="8">
        <v>724</v>
      </c>
      <c r="T152" s="8">
        <v>739</v>
      </c>
      <c r="U152" s="8">
        <v>761</v>
      </c>
      <c r="V152" s="8">
        <v>781</v>
      </c>
      <c r="W152" s="8">
        <v>802</v>
      </c>
      <c r="X152" s="8">
        <v>831</v>
      </c>
      <c r="Y152" s="8">
        <v>855</v>
      </c>
      <c r="Z152" s="8">
        <v>885</v>
      </c>
      <c r="AA152" s="8">
        <v>919</v>
      </c>
      <c r="AB152" s="9">
        <v>8.3573487031700283E-2</v>
      </c>
      <c r="AC152" s="9">
        <v>7.5606276747503573E-2</v>
      </c>
      <c r="AD152" s="9">
        <v>8.6956521739130432E-2</v>
      </c>
      <c r="AE152" s="9">
        <v>6.9060773480662987E-2</v>
      </c>
      <c r="AF152" s="9">
        <v>7.5778078484438433E-2</v>
      </c>
      <c r="AG152" s="9">
        <v>8.5413929040735873E-2</v>
      </c>
      <c r="AH152" s="9">
        <v>6.0179257362355951E-2</v>
      </c>
      <c r="AI152" s="9">
        <v>7.2319201995012475E-2</v>
      </c>
      <c r="AJ152" s="9">
        <v>6.9795427196149215E-2</v>
      </c>
      <c r="AK152" s="9">
        <v>7.2514619883040934E-2</v>
      </c>
      <c r="AL152" s="9">
        <v>7.5706214689265541E-2</v>
      </c>
      <c r="AM152" s="9">
        <v>7.6169749727965183E-2</v>
      </c>
    </row>
    <row r="153" spans="1:39" ht="12" customHeight="1">
      <c r="A153" s="2" t="s">
        <v>269</v>
      </c>
      <c r="B153" s="4" t="s">
        <v>256</v>
      </c>
      <c r="C153" s="4" t="s">
        <v>270</v>
      </c>
      <c r="D153" s="8">
        <v>97</v>
      </c>
      <c r="E153" s="8">
        <v>78</v>
      </c>
      <c r="F153" s="8">
        <v>78</v>
      </c>
      <c r="G153" s="8">
        <v>85</v>
      </c>
      <c r="H153" s="8">
        <v>98</v>
      </c>
      <c r="I153" s="8">
        <v>114</v>
      </c>
      <c r="J153" s="8">
        <v>103</v>
      </c>
      <c r="K153" s="8">
        <v>99</v>
      </c>
      <c r="L153" s="8">
        <v>108</v>
      </c>
      <c r="M153" s="8">
        <v>145</v>
      </c>
      <c r="N153" s="8">
        <v>139</v>
      </c>
      <c r="O153" s="8">
        <v>131</v>
      </c>
      <c r="P153" s="8">
        <v>1183</v>
      </c>
      <c r="Q153" s="8">
        <v>1198</v>
      </c>
      <c r="R153" s="8">
        <v>1211</v>
      </c>
      <c r="S153" s="8">
        <v>1222</v>
      </c>
      <c r="T153" s="8">
        <v>1229</v>
      </c>
      <c r="U153" s="8">
        <v>1239</v>
      </c>
      <c r="V153" s="8">
        <v>1244</v>
      </c>
      <c r="W153" s="8">
        <v>1245</v>
      </c>
      <c r="X153" s="8">
        <v>1258</v>
      </c>
      <c r="Y153" s="8">
        <v>1269</v>
      </c>
      <c r="Z153" s="8">
        <v>1303</v>
      </c>
      <c r="AA153" s="8">
        <v>1348</v>
      </c>
      <c r="AB153" s="9">
        <v>8.1994928148774307E-2</v>
      </c>
      <c r="AC153" s="9">
        <v>6.5108514190317199E-2</v>
      </c>
      <c r="AD153" s="9">
        <v>6.4409578860445918E-2</v>
      </c>
      <c r="AE153" s="9">
        <v>6.9558101472995085E-2</v>
      </c>
      <c r="AF153" s="9">
        <v>7.9739625711960943E-2</v>
      </c>
      <c r="AG153" s="9">
        <v>9.2009685230024216E-2</v>
      </c>
      <c r="AH153" s="9">
        <v>8.2797427652733124E-2</v>
      </c>
      <c r="AI153" s="9">
        <v>7.9518072289156624E-2</v>
      </c>
      <c r="AJ153" s="9">
        <v>8.5850556438791734E-2</v>
      </c>
      <c r="AK153" s="9">
        <v>0.11426319936958235</v>
      </c>
      <c r="AL153" s="9">
        <v>0.10667689946277821</v>
      </c>
      <c r="AM153" s="9">
        <v>9.7181008902077148E-2</v>
      </c>
    </row>
    <row r="154" spans="1:39" ht="12" customHeight="1">
      <c r="A154" s="2" t="s">
        <v>271</v>
      </c>
      <c r="B154" s="4" t="s">
        <v>256</v>
      </c>
      <c r="C154" s="4" t="s">
        <v>272</v>
      </c>
      <c r="D154" s="8">
        <v>403</v>
      </c>
      <c r="E154" s="8">
        <v>361</v>
      </c>
      <c r="F154" s="8">
        <v>320</v>
      </c>
      <c r="G154" s="8">
        <v>370</v>
      </c>
      <c r="H154" s="8">
        <v>399</v>
      </c>
      <c r="I154" s="8">
        <v>369</v>
      </c>
      <c r="J154" s="8">
        <v>399</v>
      </c>
      <c r="K154" s="8">
        <v>366</v>
      </c>
      <c r="L154" s="8">
        <v>326</v>
      </c>
      <c r="M154" s="8">
        <v>382</v>
      </c>
      <c r="N154" s="8">
        <v>387</v>
      </c>
      <c r="O154" s="8">
        <v>477</v>
      </c>
      <c r="P154" s="8">
        <v>5005</v>
      </c>
      <c r="Q154" s="8">
        <v>5015</v>
      </c>
      <c r="R154" s="8">
        <v>5036</v>
      </c>
      <c r="S154" s="8">
        <v>5071</v>
      </c>
      <c r="T154" s="8">
        <v>5121</v>
      </c>
      <c r="U154" s="8">
        <v>5174</v>
      </c>
      <c r="V154" s="8">
        <v>5240</v>
      </c>
      <c r="W154" s="8">
        <v>5342</v>
      </c>
      <c r="X154" s="8">
        <v>5515</v>
      </c>
      <c r="Y154" s="8">
        <v>5717</v>
      </c>
      <c r="Z154" s="8">
        <v>5973</v>
      </c>
      <c r="AA154" s="8">
        <v>6194</v>
      </c>
      <c r="AB154" s="9">
        <v>8.0519480519480519E-2</v>
      </c>
      <c r="AC154" s="9">
        <v>7.1984047856430713E-2</v>
      </c>
      <c r="AD154" s="9">
        <v>6.3542494042891182E-2</v>
      </c>
      <c r="AE154" s="9">
        <v>7.2963912443305065E-2</v>
      </c>
      <c r="AF154" s="9">
        <v>7.7914469830111313E-2</v>
      </c>
      <c r="AG154" s="9">
        <v>7.131812910707383E-2</v>
      </c>
      <c r="AH154" s="9">
        <v>7.6145038167938925E-2</v>
      </c>
      <c r="AI154" s="9">
        <v>6.8513665293897422E-2</v>
      </c>
      <c r="AJ154" s="9">
        <v>5.9111514052583865E-2</v>
      </c>
      <c r="AK154" s="9">
        <v>6.681826132587021E-2</v>
      </c>
      <c r="AL154" s="9">
        <v>6.4791562029131083E-2</v>
      </c>
      <c r="AM154" s="9">
        <v>7.7010009686793668E-2</v>
      </c>
    </row>
    <row r="155" spans="1:39" ht="12" customHeight="1">
      <c r="A155" s="2" t="s">
        <v>273</v>
      </c>
      <c r="B155" s="4" t="s">
        <v>256</v>
      </c>
      <c r="C155" s="4" t="s">
        <v>274</v>
      </c>
      <c r="D155" s="8">
        <v>53</v>
      </c>
      <c r="E155" s="8">
        <v>46</v>
      </c>
      <c r="F155" s="8">
        <v>31</v>
      </c>
      <c r="G155" s="8">
        <v>65</v>
      </c>
      <c r="H155" s="8">
        <v>51</v>
      </c>
      <c r="I155" s="8">
        <v>56</v>
      </c>
      <c r="J155" s="8">
        <v>88</v>
      </c>
      <c r="K155" s="8">
        <v>81</v>
      </c>
      <c r="L155" s="8">
        <v>81</v>
      </c>
      <c r="M155" s="8">
        <v>101</v>
      </c>
      <c r="N155" s="8">
        <v>83</v>
      </c>
      <c r="O155" s="8">
        <v>120</v>
      </c>
      <c r="P155" s="8">
        <v>725</v>
      </c>
      <c r="Q155" s="8">
        <v>746</v>
      </c>
      <c r="R155" s="8">
        <v>770</v>
      </c>
      <c r="S155" s="8">
        <v>800</v>
      </c>
      <c r="T155" s="8">
        <v>830</v>
      </c>
      <c r="U155" s="8">
        <v>848</v>
      </c>
      <c r="V155" s="8">
        <v>865</v>
      </c>
      <c r="W155" s="8">
        <v>882</v>
      </c>
      <c r="X155" s="8">
        <v>903</v>
      </c>
      <c r="Y155" s="8">
        <v>924</v>
      </c>
      <c r="Z155" s="8">
        <v>967</v>
      </c>
      <c r="AA155" s="8">
        <v>999</v>
      </c>
      <c r="AB155" s="9">
        <v>7.3103448275862071E-2</v>
      </c>
      <c r="AC155" s="9">
        <v>6.1662198391420911E-2</v>
      </c>
      <c r="AD155" s="9">
        <v>4.0259740259740259E-2</v>
      </c>
      <c r="AE155" s="9">
        <v>8.1250000000000003E-2</v>
      </c>
      <c r="AF155" s="9">
        <v>6.1445783132530123E-2</v>
      </c>
      <c r="AG155" s="9">
        <v>6.6037735849056603E-2</v>
      </c>
      <c r="AH155" s="9">
        <v>0.10173410404624278</v>
      </c>
      <c r="AI155" s="9">
        <v>9.1836734693877556E-2</v>
      </c>
      <c r="AJ155" s="9">
        <v>8.9700996677740868E-2</v>
      </c>
      <c r="AK155" s="9">
        <v>0.10930735930735931</v>
      </c>
      <c r="AL155" s="9">
        <v>8.583247156153051E-2</v>
      </c>
      <c r="AM155" s="9">
        <v>0.12012012012012012</v>
      </c>
    </row>
    <row r="156" spans="1:39" ht="12" customHeight="1">
      <c r="A156" s="2" t="s">
        <v>275</v>
      </c>
      <c r="B156" s="4" t="s">
        <v>256</v>
      </c>
      <c r="C156" s="4" t="s">
        <v>276</v>
      </c>
      <c r="D156" s="8">
        <v>78</v>
      </c>
      <c r="E156" s="8">
        <v>72</v>
      </c>
      <c r="F156" s="8">
        <v>67</v>
      </c>
      <c r="G156" s="8">
        <v>69</v>
      </c>
      <c r="H156" s="8">
        <v>59</v>
      </c>
      <c r="I156" s="8">
        <v>71</v>
      </c>
      <c r="J156" s="8">
        <v>86</v>
      </c>
      <c r="K156" s="8">
        <v>66</v>
      </c>
      <c r="L156" s="8">
        <v>68</v>
      </c>
      <c r="M156" s="8">
        <v>71</v>
      </c>
      <c r="N156" s="8">
        <v>74</v>
      </c>
      <c r="O156" s="8">
        <v>78</v>
      </c>
      <c r="P156" s="8">
        <v>1112</v>
      </c>
      <c r="Q156" s="8">
        <v>1115</v>
      </c>
      <c r="R156" s="8">
        <v>1117</v>
      </c>
      <c r="S156" s="8">
        <v>1121</v>
      </c>
      <c r="T156" s="8">
        <v>1135</v>
      </c>
      <c r="U156" s="8">
        <v>1156</v>
      </c>
      <c r="V156" s="8">
        <v>1173</v>
      </c>
      <c r="W156" s="8">
        <v>1186</v>
      </c>
      <c r="X156" s="8">
        <v>1205</v>
      </c>
      <c r="Y156" s="8">
        <v>1225</v>
      </c>
      <c r="Z156" s="8">
        <v>1269</v>
      </c>
      <c r="AA156" s="8">
        <v>1305</v>
      </c>
      <c r="AB156" s="9">
        <v>7.0143884892086325E-2</v>
      </c>
      <c r="AC156" s="9">
        <v>6.4573991031390138E-2</v>
      </c>
      <c r="AD156" s="9">
        <v>5.998209489704566E-2</v>
      </c>
      <c r="AE156" s="9">
        <v>6.1552185548617307E-2</v>
      </c>
      <c r="AF156" s="9">
        <v>5.1982378854625554E-2</v>
      </c>
      <c r="AG156" s="9">
        <v>6.1418685121107264E-2</v>
      </c>
      <c r="AH156" s="9">
        <v>7.3316283034953106E-2</v>
      </c>
      <c r="AI156" s="9">
        <v>5.5649241146711638E-2</v>
      </c>
      <c r="AJ156" s="9">
        <v>5.6431535269709544E-2</v>
      </c>
      <c r="AK156" s="9">
        <v>5.7959183673469389E-2</v>
      </c>
      <c r="AL156" s="9">
        <v>5.8313632781717889E-2</v>
      </c>
      <c r="AM156" s="9">
        <v>5.9770114942528735E-2</v>
      </c>
    </row>
    <row r="157" spans="1:39" ht="12" customHeight="1">
      <c r="A157" s="2" t="s">
        <v>277</v>
      </c>
      <c r="B157" s="4" t="s">
        <v>256</v>
      </c>
      <c r="C157" s="4" t="s">
        <v>278</v>
      </c>
      <c r="D157" s="8">
        <v>10</v>
      </c>
      <c r="E157" s="8">
        <v>10</v>
      </c>
      <c r="F157" s="8">
        <v>12</v>
      </c>
      <c r="G157" s="8">
        <v>6</v>
      </c>
      <c r="H157" s="8">
        <v>17</v>
      </c>
      <c r="I157" s="8">
        <v>17</v>
      </c>
      <c r="J157" s="8">
        <v>10</v>
      </c>
      <c r="K157" s="8">
        <v>12</v>
      </c>
      <c r="L157" s="8">
        <v>10</v>
      </c>
      <c r="M157" s="8">
        <v>19</v>
      </c>
      <c r="N157" s="8">
        <v>15</v>
      </c>
      <c r="O157" s="8">
        <v>11</v>
      </c>
      <c r="P157" s="8">
        <v>234</v>
      </c>
      <c r="Q157" s="8">
        <v>238</v>
      </c>
      <c r="R157" s="8">
        <v>240</v>
      </c>
      <c r="S157" s="8">
        <v>240</v>
      </c>
      <c r="T157" s="8">
        <v>244</v>
      </c>
      <c r="U157" s="8">
        <v>246</v>
      </c>
      <c r="V157" s="8">
        <v>250</v>
      </c>
      <c r="W157" s="8">
        <v>254</v>
      </c>
      <c r="X157" s="8">
        <v>255</v>
      </c>
      <c r="Y157" s="8">
        <v>262</v>
      </c>
      <c r="Z157" s="8">
        <v>271</v>
      </c>
      <c r="AA157" s="8">
        <v>278</v>
      </c>
      <c r="AB157" s="9">
        <v>4.2735042735042736E-2</v>
      </c>
      <c r="AC157" s="9">
        <v>4.2016806722689079E-2</v>
      </c>
      <c r="AD157" s="9">
        <v>0.05</v>
      </c>
      <c r="AE157" s="9">
        <v>2.5000000000000001E-2</v>
      </c>
      <c r="AF157" s="9">
        <v>6.9672131147540978E-2</v>
      </c>
      <c r="AG157" s="9">
        <v>6.910569105691057E-2</v>
      </c>
      <c r="AH157" s="9">
        <v>0.04</v>
      </c>
      <c r="AI157" s="9">
        <v>4.7244094488188976E-2</v>
      </c>
      <c r="AJ157" s="9">
        <v>3.9215686274509803E-2</v>
      </c>
      <c r="AK157" s="9">
        <v>7.2519083969465645E-2</v>
      </c>
      <c r="AL157" s="9">
        <v>5.5350553505535055E-2</v>
      </c>
      <c r="AM157" s="9">
        <v>3.9568345323741004E-2</v>
      </c>
    </row>
    <row r="158" spans="1:39" ht="12" customHeight="1">
      <c r="A158" s="2" t="s">
        <v>279</v>
      </c>
      <c r="B158" s="4" t="s">
        <v>256</v>
      </c>
      <c r="C158" s="4" t="s">
        <v>280</v>
      </c>
      <c r="D158" s="8">
        <v>44</v>
      </c>
      <c r="E158" s="8">
        <v>48</v>
      </c>
      <c r="F158" s="8">
        <v>45</v>
      </c>
      <c r="G158" s="8">
        <v>45</v>
      </c>
      <c r="H158" s="8">
        <v>57</v>
      </c>
      <c r="I158" s="8">
        <v>43</v>
      </c>
      <c r="J158" s="8">
        <v>65</v>
      </c>
      <c r="K158" s="8">
        <v>49</v>
      </c>
      <c r="L158" s="8">
        <v>47</v>
      </c>
      <c r="M158" s="8">
        <v>55</v>
      </c>
      <c r="N158" s="8">
        <v>64</v>
      </c>
      <c r="O158" s="8">
        <v>63</v>
      </c>
      <c r="P158" s="8">
        <v>673</v>
      </c>
      <c r="Q158" s="8">
        <v>693</v>
      </c>
      <c r="R158" s="8">
        <v>705</v>
      </c>
      <c r="S158" s="8">
        <v>729</v>
      </c>
      <c r="T158" s="8">
        <v>757</v>
      </c>
      <c r="U158" s="8">
        <v>779</v>
      </c>
      <c r="V158" s="8">
        <v>793</v>
      </c>
      <c r="W158" s="8">
        <v>801</v>
      </c>
      <c r="X158" s="8">
        <v>811</v>
      </c>
      <c r="Y158" s="8">
        <v>824</v>
      </c>
      <c r="Z158" s="8">
        <v>853</v>
      </c>
      <c r="AA158" s="8">
        <v>878</v>
      </c>
      <c r="AB158" s="9">
        <v>6.5378900445765234E-2</v>
      </c>
      <c r="AC158" s="9">
        <v>6.9264069264069264E-2</v>
      </c>
      <c r="AD158" s="9">
        <v>6.3829787234042548E-2</v>
      </c>
      <c r="AE158" s="9">
        <v>6.1728395061728392E-2</v>
      </c>
      <c r="AF158" s="9">
        <v>7.5297225891677672E-2</v>
      </c>
      <c r="AG158" s="9">
        <v>5.5198973042362001E-2</v>
      </c>
      <c r="AH158" s="9">
        <v>8.1967213114754092E-2</v>
      </c>
      <c r="AI158" s="9">
        <v>6.117353308364544E-2</v>
      </c>
      <c r="AJ158" s="9">
        <v>5.7953144266337853E-2</v>
      </c>
      <c r="AK158" s="9">
        <v>6.6747572815533979E-2</v>
      </c>
      <c r="AL158" s="9">
        <v>7.5029308323563887E-2</v>
      </c>
      <c r="AM158" s="9">
        <v>7.175398633257403E-2</v>
      </c>
    </row>
    <row r="159" spans="1:39" ht="12" customHeight="1">
      <c r="A159" s="2" t="s">
        <v>281</v>
      </c>
      <c r="B159" s="4" t="s">
        <v>256</v>
      </c>
      <c r="C159" s="4" t="s">
        <v>282</v>
      </c>
      <c r="D159" s="8">
        <v>103</v>
      </c>
      <c r="E159" s="8">
        <v>73</v>
      </c>
      <c r="F159" s="8">
        <v>46</v>
      </c>
      <c r="G159" s="8">
        <v>62</v>
      </c>
      <c r="H159" s="8">
        <v>75</v>
      </c>
      <c r="I159" s="8">
        <v>96</v>
      </c>
      <c r="J159" s="8">
        <v>86</v>
      </c>
      <c r="K159" s="8">
        <v>72</v>
      </c>
      <c r="L159" s="8">
        <v>90</v>
      </c>
      <c r="M159" s="8">
        <v>91</v>
      </c>
      <c r="N159" s="8">
        <v>95</v>
      </c>
      <c r="O159" s="8">
        <v>96</v>
      </c>
      <c r="P159" s="8">
        <v>936</v>
      </c>
      <c r="Q159" s="8">
        <v>956</v>
      </c>
      <c r="R159" s="8">
        <v>973</v>
      </c>
      <c r="S159" s="8">
        <v>993</v>
      </c>
      <c r="T159" s="8">
        <v>1016</v>
      </c>
      <c r="U159" s="8">
        <v>1030</v>
      </c>
      <c r="V159" s="8">
        <v>1037</v>
      </c>
      <c r="W159" s="8">
        <v>1044</v>
      </c>
      <c r="X159" s="8">
        <v>1059</v>
      </c>
      <c r="Y159" s="8">
        <v>1068</v>
      </c>
      <c r="Z159" s="8">
        <v>1097</v>
      </c>
      <c r="AA159" s="8">
        <v>1135</v>
      </c>
      <c r="AB159" s="9">
        <v>0.11004273504273504</v>
      </c>
      <c r="AC159" s="9">
        <v>7.6359832635983269E-2</v>
      </c>
      <c r="AD159" s="9">
        <v>4.7276464542651594E-2</v>
      </c>
      <c r="AE159" s="9">
        <v>6.2437059415911378E-2</v>
      </c>
      <c r="AF159" s="9">
        <v>7.3818897637795269E-2</v>
      </c>
      <c r="AG159" s="9">
        <v>9.3203883495145634E-2</v>
      </c>
      <c r="AH159" s="9">
        <v>8.2931533269045329E-2</v>
      </c>
      <c r="AI159" s="9">
        <v>6.8965517241379309E-2</v>
      </c>
      <c r="AJ159" s="9">
        <v>8.4985835694050993E-2</v>
      </c>
      <c r="AK159" s="9">
        <v>8.5205992509363296E-2</v>
      </c>
      <c r="AL159" s="9">
        <v>8.6599817684594349E-2</v>
      </c>
      <c r="AM159" s="9">
        <v>8.4581497797356825E-2</v>
      </c>
    </row>
    <row r="160" spans="1:39" ht="12" customHeight="1">
      <c r="A160" s="2" t="s">
        <v>283</v>
      </c>
      <c r="B160" s="4" t="s">
        <v>256</v>
      </c>
      <c r="C160" s="4" t="s">
        <v>284</v>
      </c>
      <c r="D160" s="8">
        <v>108</v>
      </c>
      <c r="E160" s="8">
        <v>94</v>
      </c>
      <c r="F160" s="8">
        <v>76</v>
      </c>
      <c r="G160" s="8">
        <v>100</v>
      </c>
      <c r="H160" s="8">
        <v>101</v>
      </c>
      <c r="I160" s="8">
        <v>104</v>
      </c>
      <c r="J160" s="8">
        <v>87</v>
      </c>
      <c r="K160" s="8">
        <v>85</v>
      </c>
      <c r="L160" s="8">
        <v>106</v>
      </c>
      <c r="M160" s="8">
        <v>112</v>
      </c>
      <c r="N160" s="8">
        <v>110</v>
      </c>
      <c r="O160" s="8">
        <v>104</v>
      </c>
      <c r="P160" s="8">
        <v>1266</v>
      </c>
      <c r="Q160" s="8">
        <v>1273</v>
      </c>
      <c r="R160" s="8">
        <v>1277</v>
      </c>
      <c r="S160" s="8">
        <v>1287</v>
      </c>
      <c r="T160" s="8">
        <v>1314</v>
      </c>
      <c r="U160" s="8">
        <v>1361</v>
      </c>
      <c r="V160" s="8">
        <v>1458</v>
      </c>
      <c r="W160" s="8">
        <v>1629</v>
      </c>
      <c r="X160" s="8">
        <v>1825</v>
      </c>
      <c r="Y160" s="8">
        <v>1966</v>
      </c>
      <c r="Z160" s="8">
        <v>2085</v>
      </c>
      <c r="AA160" s="8">
        <v>2167</v>
      </c>
      <c r="AB160" s="9">
        <v>8.5308056872037921E-2</v>
      </c>
      <c r="AC160" s="9">
        <v>7.3841319717203452E-2</v>
      </c>
      <c r="AD160" s="9">
        <v>5.951448707909162E-2</v>
      </c>
      <c r="AE160" s="9">
        <v>7.7700077700077697E-2</v>
      </c>
      <c r="AF160" s="9">
        <v>7.6864535768645353E-2</v>
      </c>
      <c r="AG160" s="9">
        <v>7.6414401175606175E-2</v>
      </c>
      <c r="AH160" s="9">
        <v>5.9670781893004114E-2</v>
      </c>
      <c r="AI160" s="9">
        <v>5.2179251074278697E-2</v>
      </c>
      <c r="AJ160" s="9">
        <v>5.8082191780821919E-2</v>
      </c>
      <c r="AK160" s="9">
        <v>5.6968463886063074E-2</v>
      </c>
      <c r="AL160" s="9">
        <v>5.2757793764988008E-2</v>
      </c>
      <c r="AM160" s="9">
        <v>4.7992616520535304E-2</v>
      </c>
    </row>
    <row r="161" spans="1:39" ht="12" customHeight="1">
      <c r="A161" s="2" t="s">
        <v>285</v>
      </c>
      <c r="B161" s="4" t="s">
        <v>256</v>
      </c>
      <c r="C161" s="4" t="s">
        <v>286</v>
      </c>
      <c r="D161" s="8">
        <v>100</v>
      </c>
      <c r="E161" s="8">
        <v>94</v>
      </c>
      <c r="F161" s="8">
        <v>81</v>
      </c>
      <c r="G161" s="8">
        <v>89</v>
      </c>
      <c r="H161" s="8">
        <v>95</v>
      </c>
      <c r="I161" s="8">
        <v>73</v>
      </c>
      <c r="J161" s="8">
        <v>88</v>
      </c>
      <c r="K161" s="8">
        <v>72</v>
      </c>
      <c r="L161" s="8">
        <v>83</v>
      </c>
      <c r="M161" s="8">
        <v>99</v>
      </c>
      <c r="N161" s="8">
        <v>93</v>
      </c>
      <c r="O161" s="8">
        <v>123</v>
      </c>
      <c r="P161" s="8">
        <v>1145</v>
      </c>
      <c r="Q161" s="8">
        <v>1148</v>
      </c>
      <c r="R161" s="8">
        <v>1150</v>
      </c>
      <c r="S161" s="8">
        <v>1152</v>
      </c>
      <c r="T161" s="8">
        <v>1152</v>
      </c>
      <c r="U161" s="8">
        <v>1153</v>
      </c>
      <c r="V161" s="8">
        <v>1153</v>
      </c>
      <c r="W161" s="8">
        <v>1154</v>
      </c>
      <c r="X161" s="8">
        <v>1161</v>
      </c>
      <c r="Y161" s="8">
        <v>1174</v>
      </c>
      <c r="Z161" s="8">
        <v>1207</v>
      </c>
      <c r="AA161" s="8">
        <v>1244</v>
      </c>
      <c r="AB161" s="9">
        <v>8.7336244541484712E-2</v>
      </c>
      <c r="AC161" s="9">
        <v>8.188153310104529E-2</v>
      </c>
      <c r="AD161" s="9">
        <v>7.0434782608695651E-2</v>
      </c>
      <c r="AE161" s="9">
        <v>7.7256944444444448E-2</v>
      </c>
      <c r="AF161" s="9">
        <v>8.2465277777777776E-2</v>
      </c>
      <c r="AG161" s="9">
        <v>6.3313096270598446E-2</v>
      </c>
      <c r="AH161" s="9">
        <v>7.6322636600173466E-2</v>
      </c>
      <c r="AI161" s="9">
        <v>6.2391681109185443E-2</v>
      </c>
      <c r="AJ161" s="9">
        <v>7.14900947459087E-2</v>
      </c>
      <c r="AK161" s="9">
        <v>8.4327086882453148E-2</v>
      </c>
      <c r="AL161" s="9">
        <v>7.705053852526926E-2</v>
      </c>
      <c r="AM161" s="9">
        <v>9.8874598070739547E-2</v>
      </c>
    </row>
    <row r="162" spans="1:39" ht="12" customHeight="1">
      <c r="A162" s="2" t="s">
        <v>287</v>
      </c>
      <c r="B162" s="4" t="s">
        <v>256</v>
      </c>
      <c r="C162" s="4" t="s">
        <v>288</v>
      </c>
      <c r="D162" s="8">
        <v>87</v>
      </c>
      <c r="E162" s="8">
        <v>71</v>
      </c>
      <c r="F162" s="8">
        <v>68</v>
      </c>
      <c r="G162" s="8">
        <v>86</v>
      </c>
      <c r="H162" s="8">
        <v>110</v>
      </c>
      <c r="I162" s="8">
        <v>106</v>
      </c>
      <c r="J162" s="8">
        <v>119</v>
      </c>
      <c r="K162" s="8">
        <v>81</v>
      </c>
      <c r="L162" s="8">
        <v>95</v>
      </c>
      <c r="M162" s="8">
        <v>78</v>
      </c>
      <c r="N162" s="8">
        <v>94</v>
      </c>
      <c r="O162" s="8">
        <v>98</v>
      </c>
      <c r="P162" s="8">
        <v>1204</v>
      </c>
      <c r="Q162" s="8">
        <v>1207</v>
      </c>
      <c r="R162" s="8">
        <v>1216</v>
      </c>
      <c r="S162" s="8">
        <v>1233</v>
      </c>
      <c r="T162" s="8">
        <v>1258</v>
      </c>
      <c r="U162" s="8">
        <v>1279</v>
      </c>
      <c r="V162" s="8">
        <v>1295</v>
      </c>
      <c r="W162" s="8">
        <v>1323</v>
      </c>
      <c r="X162" s="8">
        <v>1365</v>
      </c>
      <c r="Y162" s="8">
        <v>1411</v>
      </c>
      <c r="Z162" s="8">
        <v>1478</v>
      </c>
      <c r="AA162" s="8">
        <v>1530</v>
      </c>
      <c r="AB162" s="9">
        <v>7.2259136212624586E-2</v>
      </c>
      <c r="AC162" s="9">
        <v>5.8823529411764705E-2</v>
      </c>
      <c r="AD162" s="9">
        <v>5.5921052631578948E-2</v>
      </c>
      <c r="AE162" s="9">
        <v>6.974858069748581E-2</v>
      </c>
      <c r="AF162" s="9">
        <v>8.7440381558028621E-2</v>
      </c>
      <c r="AG162" s="9">
        <v>8.2877247849882721E-2</v>
      </c>
      <c r="AH162" s="9">
        <v>9.1891891891891897E-2</v>
      </c>
      <c r="AI162" s="9">
        <v>6.1224489795918366E-2</v>
      </c>
      <c r="AJ162" s="9">
        <v>6.95970695970696E-2</v>
      </c>
      <c r="AK162" s="9">
        <v>5.5279943302622252E-2</v>
      </c>
      <c r="AL162" s="9">
        <v>6.359945872801083E-2</v>
      </c>
      <c r="AM162" s="9">
        <v>6.4052287581699341E-2</v>
      </c>
    </row>
    <row r="163" spans="1:39" ht="12" customHeight="1">
      <c r="A163" s="2" t="s">
        <v>289</v>
      </c>
      <c r="B163" s="4" t="s">
        <v>256</v>
      </c>
      <c r="C163" s="4" t="s">
        <v>176</v>
      </c>
      <c r="D163" s="8">
        <v>339</v>
      </c>
      <c r="E163" s="8">
        <v>349</v>
      </c>
      <c r="F163" s="8">
        <v>293</v>
      </c>
      <c r="G163" s="8">
        <v>354</v>
      </c>
      <c r="H163" s="8">
        <v>397</v>
      </c>
      <c r="I163" s="8">
        <v>363</v>
      </c>
      <c r="J163" s="8">
        <v>367</v>
      </c>
      <c r="K163" s="8">
        <v>336</v>
      </c>
      <c r="L163" s="8">
        <v>349</v>
      </c>
      <c r="M163" s="8">
        <v>361</v>
      </c>
      <c r="N163" s="8">
        <v>379</v>
      </c>
      <c r="O163" s="8">
        <v>438</v>
      </c>
      <c r="P163" s="8">
        <v>3912</v>
      </c>
      <c r="Q163" s="8">
        <v>3915</v>
      </c>
      <c r="R163" s="8">
        <v>3909</v>
      </c>
      <c r="S163" s="8">
        <v>3905</v>
      </c>
      <c r="T163" s="8">
        <v>3892</v>
      </c>
      <c r="U163" s="8">
        <v>3891</v>
      </c>
      <c r="V163" s="8">
        <v>3885</v>
      </c>
      <c r="W163" s="8">
        <v>3893</v>
      </c>
      <c r="X163" s="8">
        <v>3930</v>
      </c>
      <c r="Y163" s="8">
        <v>3975</v>
      </c>
      <c r="Z163" s="8">
        <v>4073</v>
      </c>
      <c r="AA163" s="8">
        <v>4197</v>
      </c>
      <c r="AB163" s="9">
        <v>8.665644171779141E-2</v>
      </c>
      <c r="AC163" s="9">
        <v>8.9144316730523629E-2</v>
      </c>
      <c r="AD163" s="9">
        <v>7.4955231517012028E-2</v>
      </c>
      <c r="AE163" s="9">
        <v>9.0653008962868112E-2</v>
      </c>
      <c r="AF163" s="9">
        <v>0.10200411099691675</v>
      </c>
      <c r="AG163" s="9">
        <v>9.3292212798766386E-2</v>
      </c>
      <c r="AH163" s="9">
        <v>9.446589446589447E-2</v>
      </c>
      <c r="AI163" s="9">
        <v>8.6308759311584896E-2</v>
      </c>
      <c r="AJ163" s="9">
        <v>8.8804071246819341E-2</v>
      </c>
      <c r="AK163" s="9">
        <v>9.0817610062893087E-2</v>
      </c>
      <c r="AL163" s="9">
        <v>9.3051804566658486E-2</v>
      </c>
      <c r="AM163" s="9">
        <v>0.1043602573266619</v>
      </c>
    </row>
    <row r="164" spans="1:39" ht="12" customHeight="1">
      <c r="A164" s="2" t="s">
        <v>290</v>
      </c>
      <c r="B164" s="4" t="s">
        <v>256</v>
      </c>
      <c r="C164" s="4" t="s">
        <v>291</v>
      </c>
      <c r="D164" s="8">
        <v>33</v>
      </c>
      <c r="E164" s="8">
        <v>27</v>
      </c>
      <c r="F164" s="8">
        <v>11</v>
      </c>
      <c r="G164" s="8">
        <v>23</v>
      </c>
      <c r="H164" s="8">
        <v>36</v>
      </c>
      <c r="I164" s="8">
        <v>35</v>
      </c>
      <c r="J164" s="8">
        <v>31</v>
      </c>
      <c r="K164" s="8">
        <v>40</v>
      </c>
      <c r="L164" s="8">
        <v>54</v>
      </c>
      <c r="M164" s="8">
        <v>65</v>
      </c>
      <c r="N164" s="8">
        <v>60</v>
      </c>
      <c r="O164" s="8">
        <v>73</v>
      </c>
      <c r="P164" s="8">
        <v>636</v>
      </c>
      <c r="Q164" s="8">
        <v>644</v>
      </c>
      <c r="R164" s="8">
        <v>654</v>
      </c>
      <c r="S164" s="8">
        <v>676</v>
      </c>
      <c r="T164" s="8">
        <v>703</v>
      </c>
      <c r="U164" s="8">
        <v>725</v>
      </c>
      <c r="V164" s="8">
        <v>733</v>
      </c>
      <c r="W164" s="8">
        <v>741</v>
      </c>
      <c r="X164" s="8">
        <v>750</v>
      </c>
      <c r="Y164" s="8">
        <v>764</v>
      </c>
      <c r="Z164" s="8">
        <v>796</v>
      </c>
      <c r="AA164" s="8">
        <v>819</v>
      </c>
      <c r="AB164" s="9">
        <v>5.1886792452830191E-2</v>
      </c>
      <c r="AC164" s="9">
        <v>4.192546583850932E-2</v>
      </c>
      <c r="AD164" s="9">
        <v>1.6819571865443424E-2</v>
      </c>
      <c r="AE164" s="9">
        <v>3.4023668639053255E-2</v>
      </c>
      <c r="AF164" s="9">
        <v>5.1209103840682786E-2</v>
      </c>
      <c r="AG164" s="9">
        <v>4.8275862068965517E-2</v>
      </c>
      <c r="AH164" s="9">
        <v>4.229195088676671E-2</v>
      </c>
      <c r="AI164" s="9">
        <v>5.3981106612685563E-2</v>
      </c>
      <c r="AJ164" s="9">
        <v>7.1999999999999995E-2</v>
      </c>
      <c r="AK164" s="9">
        <v>8.5078534031413619E-2</v>
      </c>
      <c r="AL164" s="9">
        <v>7.5376884422110546E-2</v>
      </c>
      <c r="AM164" s="9">
        <v>8.9133089133089136E-2</v>
      </c>
    </row>
    <row r="165" spans="1:39" ht="12" customHeight="1">
      <c r="A165" s="2" t="s">
        <v>292</v>
      </c>
      <c r="B165" s="4" t="s">
        <v>256</v>
      </c>
      <c r="C165" s="4" t="s">
        <v>293</v>
      </c>
      <c r="D165" s="8">
        <v>50</v>
      </c>
      <c r="E165" s="8">
        <v>60</v>
      </c>
      <c r="F165" s="8">
        <v>49</v>
      </c>
      <c r="G165" s="8">
        <v>69</v>
      </c>
      <c r="H165" s="8">
        <v>70</v>
      </c>
      <c r="I165" s="8">
        <v>84</v>
      </c>
      <c r="J165" s="8">
        <v>58</v>
      </c>
      <c r="K165" s="8">
        <v>48</v>
      </c>
      <c r="L165" s="8">
        <v>68</v>
      </c>
      <c r="M165" s="8">
        <v>76</v>
      </c>
      <c r="N165" s="8">
        <v>72</v>
      </c>
      <c r="O165" s="8">
        <v>77</v>
      </c>
      <c r="P165" s="8">
        <v>1123</v>
      </c>
      <c r="Q165" s="8">
        <v>1123</v>
      </c>
      <c r="R165" s="8">
        <v>1130</v>
      </c>
      <c r="S165" s="8">
        <v>1133</v>
      </c>
      <c r="T165" s="8">
        <v>1145</v>
      </c>
      <c r="U165" s="8">
        <v>1156</v>
      </c>
      <c r="V165" s="8">
        <v>1178</v>
      </c>
      <c r="W165" s="8">
        <v>1202</v>
      </c>
      <c r="X165" s="8">
        <v>1225</v>
      </c>
      <c r="Y165" s="8">
        <v>1249</v>
      </c>
      <c r="Z165" s="8">
        <v>1289</v>
      </c>
      <c r="AA165" s="8">
        <v>1326</v>
      </c>
      <c r="AB165" s="9">
        <v>4.4523597506678537E-2</v>
      </c>
      <c r="AC165" s="9">
        <v>5.3428317008014245E-2</v>
      </c>
      <c r="AD165" s="9">
        <v>4.3362831858407079E-2</v>
      </c>
      <c r="AE165" s="9">
        <v>6.0900264783759928E-2</v>
      </c>
      <c r="AF165" s="9">
        <v>6.1135371179039298E-2</v>
      </c>
      <c r="AG165" s="9">
        <v>7.2664359861591699E-2</v>
      </c>
      <c r="AH165" s="9">
        <v>4.9235993208828523E-2</v>
      </c>
      <c r="AI165" s="9">
        <v>3.9933444259567387E-2</v>
      </c>
      <c r="AJ165" s="9">
        <v>5.5510204081632653E-2</v>
      </c>
      <c r="AK165" s="9">
        <v>6.0848678943154523E-2</v>
      </c>
      <c r="AL165" s="9">
        <v>5.5857253685027156E-2</v>
      </c>
      <c r="AM165" s="9">
        <v>5.8069381598793365E-2</v>
      </c>
    </row>
    <row r="166" spans="1:39" ht="12" customHeight="1">
      <c r="A166" s="2" t="s">
        <v>294</v>
      </c>
      <c r="B166" s="4" t="s">
        <v>256</v>
      </c>
      <c r="C166" s="4" t="s">
        <v>295</v>
      </c>
      <c r="D166" s="8">
        <v>1513</v>
      </c>
      <c r="E166" s="8">
        <v>1472</v>
      </c>
      <c r="F166" s="8">
        <v>1299</v>
      </c>
      <c r="G166" s="8">
        <v>1312</v>
      </c>
      <c r="H166" s="8">
        <v>1507</v>
      </c>
      <c r="I166" s="8">
        <v>1478</v>
      </c>
      <c r="J166" s="8">
        <v>1446</v>
      </c>
      <c r="K166" s="8">
        <v>1558</v>
      </c>
      <c r="L166" s="8">
        <v>1386</v>
      </c>
      <c r="M166" s="8">
        <v>1512</v>
      </c>
      <c r="N166" s="8">
        <v>1504</v>
      </c>
      <c r="O166" s="8">
        <v>1705</v>
      </c>
      <c r="P166" s="8">
        <v>22959</v>
      </c>
      <c r="Q166" s="8">
        <v>22974</v>
      </c>
      <c r="R166" s="8">
        <v>22984</v>
      </c>
      <c r="S166" s="8">
        <v>22999</v>
      </c>
      <c r="T166" s="8">
        <v>23036</v>
      </c>
      <c r="U166" s="8">
        <v>23126</v>
      </c>
      <c r="V166" s="8">
        <v>23332</v>
      </c>
      <c r="W166" s="8">
        <v>23786</v>
      </c>
      <c r="X166" s="8">
        <v>24674</v>
      </c>
      <c r="Y166" s="8">
        <v>25861</v>
      </c>
      <c r="Z166" s="8">
        <v>27303</v>
      </c>
      <c r="AA166" s="8">
        <v>28493</v>
      </c>
      <c r="AB166" s="9">
        <v>6.5900082756217601E-2</v>
      </c>
      <c r="AC166" s="9">
        <v>6.4072429703142683E-2</v>
      </c>
      <c r="AD166" s="9">
        <v>5.6517577445179254E-2</v>
      </c>
      <c r="AE166" s="9">
        <v>5.7045958519935651E-2</v>
      </c>
      <c r="AF166" s="9">
        <v>6.5419343636047927E-2</v>
      </c>
      <c r="AG166" s="9">
        <v>6.3910749805413822E-2</v>
      </c>
      <c r="AH166" s="9">
        <v>6.1974969998285619E-2</v>
      </c>
      <c r="AI166" s="9">
        <v>6.5500714706129656E-2</v>
      </c>
      <c r="AJ166" s="9">
        <v>5.6172489259949741E-2</v>
      </c>
      <c r="AK166" s="9">
        <v>5.8466416611886625E-2</v>
      </c>
      <c r="AL166" s="9">
        <v>5.5085521737538001E-2</v>
      </c>
      <c r="AM166" s="9">
        <v>5.9839258765310779E-2</v>
      </c>
    </row>
    <row r="167" spans="1:39" ht="12" customHeight="1">
      <c r="A167" s="2" t="s">
        <v>296</v>
      </c>
      <c r="B167" s="4" t="s">
        <v>256</v>
      </c>
      <c r="C167" s="4" t="s">
        <v>297</v>
      </c>
      <c r="D167" s="8">
        <v>25</v>
      </c>
      <c r="E167" s="8">
        <v>21</v>
      </c>
      <c r="F167" s="8">
        <v>20</v>
      </c>
      <c r="G167" s="8">
        <v>23</v>
      </c>
      <c r="H167" s="8">
        <v>28</v>
      </c>
      <c r="I167" s="8">
        <v>33</v>
      </c>
      <c r="J167" s="8">
        <v>36</v>
      </c>
      <c r="K167" s="8">
        <v>24</v>
      </c>
      <c r="L167" s="8">
        <v>25</v>
      </c>
      <c r="M167" s="8">
        <v>40</v>
      </c>
      <c r="N167" s="8">
        <v>40</v>
      </c>
      <c r="O167" s="8">
        <v>50</v>
      </c>
      <c r="P167" s="8">
        <v>494</v>
      </c>
      <c r="Q167" s="8">
        <v>494</v>
      </c>
      <c r="R167" s="8">
        <v>498</v>
      </c>
      <c r="S167" s="8">
        <v>500</v>
      </c>
      <c r="T167" s="8">
        <v>506</v>
      </c>
      <c r="U167" s="8">
        <v>515</v>
      </c>
      <c r="V167" s="8">
        <v>519</v>
      </c>
      <c r="W167" s="8">
        <v>523</v>
      </c>
      <c r="X167" s="8">
        <v>527</v>
      </c>
      <c r="Y167" s="8">
        <v>537</v>
      </c>
      <c r="Z167" s="8">
        <v>554</v>
      </c>
      <c r="AA167" s="8">
        <v>564</v>
      </c>
      <c r="AB167" s="9">
        <v>5.0607287449392711E-2</v>
      </c>
      <c r="AC167" s="9">
        <v>4.2510121457489877E-2</v>
      </c>
      <c r="AD167" s="9">
        <v>4.0160642570281124E-2</v>
      </c>
      <c r="AE167" s="9">
        <v>4.5999999999999999E-2</v>
      </c>
      <c r="AF167" s="9">
        <v>5.533596837944664E-2</v>
      </c>
      <c r="AG167" s="9">
        <v>6.4077669902912623E-2</v>
      </c>
      <c r="AH167" s="9">
        <v>6.9364161849710976E-2</v>
      </c>
      <c r="AI167" s="9">
        <v>4.5889101338432124E-2</v>
      </c>
      <c r="AJ167" s="9">
        <v>4.743833017077799E-2</v>
      </c>
      <c r="AK167" s="9">
        <v>7.4487895716946001E-2</v>
      </c>
      <c r="AL167" s="9">
        <v>7.2202166064981949E-2</v>
      </c>
      <c r="AM167" s="9">
        <v>8.8652482269503549E-2</v>
      </c>
    </row>
    <row r="168" spans="1:39" ht="12" customHeight="1">
      <c r="A168" s="2" t="s">
        <v>298</v>
      </c>
      <c r="B168" s="4" t="s">
        <v>256</v>
      </c>
      <c r="C168" s="4" t="s">
        <v>299</v>
      </c>
      <c r="D168" s="8">
        <v>29</v>
      </c>
      <c r="E168" s="8">
        <v>41</v>
      </c>
      <c r="F168" s="8">
        <v>35</v>
      </c>
      <c r="G168" s="8">
        <v>28</v>
      </c>
      <c r="H168" s="8">
        <v>54</v>
      </c>
      <c r="I168" s="8">
        <v>40</v>
      </c>
      <c r="J168" s="8">
        <v>53</v>
      </c>
      <c r="K168" s="8">
        <v>36</v>
      </c>
      <c r="L168" s="8">
        <v>25</v>
      </c>
      <c r="M168" s="8">
        <v>37</v>
      </c>
      <c r="N168" s="8">
        <v>27</v>
      </c>
      <c r="O168" s="8">
        <v>37</v>
      </c>
      <c r="P168" s="8">
        <v>518</v>
      </c>
      <c r="Q168" s="8">
        <v>530</v>
      </c>
      <c r="R168" s="8">
        <v>541</v>
      </c>
      <c r="S168" s="8">
        <v>555</v>
      </c>
      <c r="T168" s="8">
        <v>570</v>
      </c>
      <c r="U168" s="8">
        <v>588</v>
      </c>
      <c r="V168" s="8">
        <v>601</v>
      </c>
      <c r="W168" s="8">
        <v>627</v>
      </c>
      <c r="X168" s="8">
        <v>663</v>
      </c>
      <c r="Y168" s="8">
        <v>694</v>
      </c>
      <c r="Z168" s="8">
        <v>719</v>
      </c>
      <c r="AA168" s="8">
        <v>748</v>
      </c>
      <c r="AB168" s="9">
        <v>5.5984555984555984E-2</v>
      </c>
      <c r="AC168" s="9">
        <v>7.7358490566037733E-2</v>
      </c>
      <c r="AD168" s="9">
        <v>6.4695009242144177E-2</v>
      </c>
      <c r="AE168" s="9">
        <v>5.0450450450450449E-2</v>
      </c>
      <c r="AF168" s="9">
        <v>9.4736842105263161E-2</v>
      </c>
      <c r="AG168" s="9">
        <v>6.8027210884353748E-2</v>
      </c>
      <c r="AH168" s="9">
        <v>8.8186356073211319E-2</v>
      </c>
      <c r="AI168" s="9">
        <v>5.7416267942583733E-2</v>
      </c>
      <c r="AJ168" s="9">
        <v>3.7707390648567117E-2</v>
      </c>
      <c r="AK168" s="9">
        <v>5.3314121037463975E-2</v>
      </c>
      <c r="AL168" s="9">
        <v>3.7552155771905425E-2</v>
      </c>
      <c r="AM168" s="9">
        <v>4.9465240641711233E-2</v>
      </c>
    </row>
    <row r="169" spans="1:39" ht="12" customHeight="1">
      <c r="A169" s="2" t="s">
        <v>300</v>
      </c>
      <c r="B169" s="4" t="s">
        <v>256</v>
      </c>
      <c r="C169" s="4" t="s">
        <v>301</v>
      </c>
      <c r="D169" s="8">
        <v>22</v>
      </c>
      <c r="E169" s="8">
        <v>17</v>
      </c>
      <c r="F169" s="8">
        <v>20</v>
      </c>
      <c r="G169" s="8">
        <v>23</v>
      </c>
      <c r="H169" s="8">
        <v>24</v>
      </c>
      <c r="I169" s="8">
        <v>25</v>
      </c>
      <c r="J169" s="8">
        <v>32</v>
      </c>
      <c r="K169" s="8">
        <v>30</v>
      </c>
      <c r="L169" s="8">
        <v>28</v>
      </c>
      <c r="M169" s="8">
        <v>24</v>
      </c>
      <c r="N169" s="8">
        <v>19</v>
      </c>
      <c r="O169" s="8">
        <v>19</v>
      </c>
      <c r="P169" s="8">
        <v>397</v>
      </c>
      <c r="Q169" s="8">
        <v>397</v>
      </c>
      <c r="R169" s="8">
        <v>398</v>
      </c>
      <c r="S169" s="8">
        <v>409</v>
      </c>
      <c r="T169" s="8">
        <v>424</v>
      </c>
      <c r="U169" s="8">
        <v>447</v>
      </c>
      <c r="V169" s="8">
        <v>468</v>
      </c>
      <c r="W169" s="8">
        <v>485</v>
      </c>
      <c r="X169" s="8">
        <v>495</v>
      </c>
      <c r="Y169" s="8">
        <v>504</v>
      </c>
      <c r="Z169" s="8">
        <v>520</v>
      </c>
      <c r="AA169" s="8">
        <v>535</v>
      </c>
      <c r="AB169" s="9">
        <v>5.5415617128463476E-2</v>
      </c>
      <c r="AC169" s="9">
        <v>4.2821158690176324E-2</v>
      </c>
      <c r="AD169" s="9">
        <v>5.0251256281407038E-2</v>
      </c>
      <c r="AE169" s="9">
        <v>5.623471882640587E-2</v>
      </c>
      <c r="AF169" s="9">
        <v>5.6603773584905662E-2</v>
      </c>
      <c r="AG169" s="9">
        <v>5.5928411633109618E-2</v>
      </c>
      <c r="AH169" s="9">
        <v>6.8376068376068383E-2</v>
      </c>
      <c r="AI169" s="9">
        <v>6.1855670103092786E-2</v>
      </c>
      <c r="AJ169" s="9">
        <v>5.6565656565656569E-2</v>
      </c>
      <c r="AK169" s="9">
        <v>4.7619047619047616E-2</v>
      </c>
      <c r="AL169" s="9">
        <v>3.653846153846154E-2</v>
      </c>
      <c r="AM169" s="9">
        <v>3.5514018691588788E-2</v>
      </c>
    </row>
    <row r="170" spans="1:39" ht="12" customHeight="1">
      <c r="A170" s="2" t="s">
        <v>302</v>
      </c>
      <c r="B170" s="4" t="s">
        <v>303</v>
      </c>
      <c r="C170" s="4" t="s">
        <v>303</v>
      </c>
      <c r="D170" s="8">
        <v>21009</v>
      </c>
      <c r="E170" s="8">
        <v>20704</v>
      </c>
      <c r="F170" s="8">
        <v>19427</v>
      </c>
      <c r="G170" s="8">
        <v>19118</v>
      </c>
      <c r="H170" s="8">
        <v>19124</v>
      </c>
      <c r="I170" s="8">
        <v>18095</v>
      </c>
      <c r="J170" s="8">
        <v>16750</v>
      </c>
      <c r="K170" s="8">
        <v>15381</v>
      </c>
      <c r="L170" s="8">
        <v>13757</v>
      </c>
      <c r="M170" s="8">
        <v>12036</v>
      </c>
      <c r="N170" s="8">
        <v>10676</v>
      </c>
      <c r="O170" s="8">
        <v>9618</v>
      </c>
      <c r="P170" s="8">
        <v>301226</v>
      </c>
      <c r="Q170" s="8">
        <v>305445</v>
      </c>
      <c r="R170" s="8">
        <v>309716</v>
      </c>
      <c r="S170" s="8">
        <v>313594</v>
      </c>
      <c r="T170" s="8">
        <v>316162</v>
      </c>
      <c r="U170" s="8">
        <v>316537</v>
      </c>
      <c r="V170" s="8">
        <v>314237</v>
      </c>
      <c r="W170" s="8">
        <v>308568</v>
      </c>
      <c r="X170" s="8">
        <v>300359</v>
      </c>
      <c r="Y170" s="8">
        <v>290681</v>
      </c>
      <c r="Z170" s="8">
        <v>284835</v>
      </c>
      <c r="AA170" s="8">
        <v>279280</v>
      </c>
      <c r="AB170" s="9">
        <v>6.97449755333205E-2</v>
      </c>
      <c r="AC170" s="9">
        <v>6.778307060190869E-2</v>
      </c>
      <c r="AD170" s="9">
        <v>6.2725206318046206E-2</v>
      </c>
      <c r="AE170" s="9">
        <v>6.0964176610521885E-2</v>
      </c>
      <c r="AF170" s="9">
        <v>6.0487977682327415E-2</v>
      </c>
      <c r="AG170" s="9">
        <v>5.716551303639069E-2</v>
      </c>
      <c r="AH170" s="9">
        <v>5.3303716621530883E-2</v>
      </c>
      <c r="AI170" s="9">
        <v>4.9846387182079802E-2</v>
      </c>
      <c r="AJ170" s="9">
        <v>4.5801857110990517E-2</v>
      </c>
      <c r="AK170" s="9">
        <v>4.1406215060495868E-2</v>
      </c>
      <c r="AL170" s="9">
        <v>3.7481348851089225E-2</v>
      </c>
      <c r="AM170" s="9">
        <v>3.4438556287596678E-2</v>
      </c>
    </row>
    <row r="171" spans="1:39" ht="12" customHeight="1">
      <c r="A171" s="2" t="s">
        <v>304</v>
      </c>
      <c r="B171" s="4" t="s">
        <v>306</v>
      </c>
      <c r="C171" s="4" t="s">
        <v>306</v>
      </c>
      <c r="D171" s="8">
        <v>6983</v>
      </c>
      <c r="E171" s="8">
        <v>8070</v>
      </c>
      <c r="F171" s="8">
        <v>7149</v>
      </c>
      <c r="G171" s="8">
        <v>8259</v>
      </c>
      <c r="H171" s="8">
        <v>8885</v>
      </c>
      <c r="I171" s="8">
        <v>8278</v>
      </c>
      <c r="J171" s="8">
        <v>8297</v>
      </c>
      <c r="K171" s="8">
        <v>7907</v>
      </c>
      <c r="L171" s="8">
        <v>7770</v>
      </c>
      <c r="M171" s="8">
        <v>8191</v>
      </c>
      <c r="N171" s="8">
        <v>7791</v>
      </c>
      <c r="O171" s="8">
        <v>7342</v>
      </c>
      <c r="P171" s="8">
        <v>91614</v>
      </c>
      <c r="Q171" s="8">
        <v>92016</v>
      </c>
      <c r="R171" s="8">
        <v>92199</v>
      </c>
      <c r="S171" s="8">
        <v>92184</v>
      </c>
      <c r="T171" s="8">
        <v>92072</v>
      </c>
      <c r="U171" s="8">
        <v>91998</v>
      </c>
      <c r="V171" s="8">
        <v>91978</v>
      </c>
      <c r="W171" s="8">
        <v>92168</v>
      </c>
      <c r="X171" s="8">
        <v>92626</v>
      </c>
      <c r="Y171" s="8">
        <v>93062</v>
      </c>
      <c r="Z171" s="8">
        <v>93936</v>
      </c>
      <c r="AA171" s="8">
        <v>95284</v>
      </c>
      <c r="AB171" s="9">
        <v>7.6221974807343856E-2</v>
      </c>
      <c r="AC171" s="9">
        <v>8.770213875847678E-2</v>
      </c>
      <c r="AD171" s="9">
        <v>7.7538801939283503E-2</v>
      </c>
      <c r="AE171" s="9">
        <v>8.9592554022389997E-2</v>
      </c>
      <c r="AF171" s="9">
        <v>9.6500564775393177E-2</v>
      </c>
      <c r="AG171" s="9">
        <v>8.9980216961238285E-2</v>
      </c>
      <c r="AH171" s="9">
        <v>9.0206353693274482E-2</v>
      </c>
      <c r="AI171" s="9">
        <v>8.5788994010936551E-2</v>
      </c>
      <c r="AJ171" s="9">
        <v>8.3885734027162998E-2</v>
      </c>
      <c r="AK171" s="9">
        <v>8.8016591089811094E-2</v>
      </c>
      <c r="AL171" s="9">
        <v>8.2939448134900354E-2</v>
      </c>
      <c r="AM171" s="9">
        <v>7.7053860039460978E-2</v>
      </c>
    </row>
    <row r="172" spans="1:39" ht="12" customHeight="1">
      <c r="A172" s="2" t="s">
        <v>305</v>
      </c>
      <c r="B172" s="4" t="s">
        <v>306</v>
      </c>
      <c r="C172" s="4" t="s">
        <v>307</v>
      </c>
      <c r="D172" s="8">
        <v>3460</v>
      </c>
      <c r="E172" s="8">
        <v>3925</v>
      </c>
      <c r="F172" s="8">
        <v>3337</v>
      </c>
      <c r="G172" s="8">
        <v>3947</v>
      </c>
      <c r="H172" s="8">
        <v>4177</v>
      </c>
      <c r="I172" s="8">
        <v>3903</v>
      </c>
      <c r="J172" s="8">
        <v>3935</v>
      </c>
      <c r="K172" s="8">
        <v>3663</v>
      </c>
      <c r="L172" s="8">
        <v>3518</v>
      </c>
      <c r="M172" s="8">
        <v>3570</v>
      </c>
      <c r="N172" s="8">
        <v>3356</v>
      </c>
      <c r="O172" s="8">
        <v>3084</v>
      </c>
      <c r="P172" s="8">
        <v>45338</v>
      </c>
      <c r="Q172" s="8">
        <v>45312</v>
      </c>
      <c r="R172" s="8">
        <v>44991</v>
      </c>
      <c r="S172" s="8">
        <v>44114</v>
      </c>
      <c r="T172" s="8">
        <v>42772</v>
      </c>
      <c r="U172" s="8">
        <v>41834</v>
      </c>
      <c r="V172" s="8">
        <v>41411</v>
      </c>
      <c r="W172" s="8">
        <v>41359</v>
      </c>
      <c r="X172" s="8">
        <v>41675</v>
      </c>
      <c r="Y172" s="8">
        <v>42234</v>
      </c>
      <c r="Z172" s="8">
        <v>42915</v>
      </c>
      <c r="AA172" s="8">
        <v>43495</v>
      </c>
      <c r="AB172" s="9">
        <v>7.6315673386563143E-2</v>
      </c>
      <c r="AC172" s="9">
        <v>8.6621645480225995E-2</v>
      </c>
      <c r="AD172" s="9">
        <v>7.4170389633482256E-2</v>
      </c>
      <c r="AE172" s="9">
        <v>8.947272974565898E-2</v>
      </c>
      <c r="AF172" s="9">
        <v>9.7657345927242123E-2</v>
      </c>
      <c r="AG172" s="9">
        <v>9.3297317971028346E-2</v>
      </c>
      <c r="AH172" s="9">
        <v>9.5023061505397119E-2</v>
      </c>
      <c r="AI172" s="9">
        <v>8.8565971130830048E-2</v>
      </c>
      <c r="AJ172" s="9">
        <v>8.4415116976604684E-2</v>
      </c>
      <c r="AK172" s="9">
        <v>8.4529052422219059E-2</v>
      </c>
      <c r="AL172" s="9">
        <v>7.820109518816265E-2</v>
      </c>
      <c r="AM172" s="9">
        <v>7.0904701689849414E-2</v>
      </c>
    </row>
    <row r="173" spans="1:39" ht="12" customHeight="1">
      <c r="A173" s="2" t="s">
        <v>308</v>
      </c>
      <c r="B173" s="4" t="s">
        <v>306</v>
      </c>
      <c r="C173" s="4" t="s">
        <v>309</v>
      </c>
      <c r="D173" s="8">
        <v>74</v>
      </c>
      <c r="E173" s="8">
        <v>74</v>
      </c>
      <c r="F173" s="8">
        <v>74</v>
      </c>
      <c r="G173" s="8">
        <v>79</v>
      </c>
      <c r="H173" s="8">
        <v>70</v>
      </c>
      <c r="I173" s="8">
        <v>123</v>
      </c>
      <c r="J173" s="8">
        <v>99</v>
      </c>
      <c r="K173" s="8">
        <v>87</v>
      </c>
      <c r="L173" s="8">
        <v>89</v>
      </c>
      <c r="M173" s="8">
        <v>92</v>
      </c>
      <c r="N173" s="8">
        <v>99</v>
      </c>
      <c r="O173" s="8">
        <v>93</v>
      </c>
      <c r="P173" s="8">
        <v>969</v>
      </c>
      <c r="Q173" s="8">
        <v>981</v>
      </c>
      <c r="R173" s="8">
        <v>987</v>
      </c>
      <c r="S173" s="8">
        <v>1015</v>
      </c>
      <c r="T173" s="8">
        <v>1060</v>
      </c>
      <c r="U173" s="8">
        <v>1083</v>
      </c>
      <c r="V173" s="8">
        <v>1094</v>
      </c>
      <c r="W173" s="8">
        <v>1108</v>
      </c>
      <c r="X173" s="8">
        <v>1115</v>
      </c>
      <c r="Y173" s="8">
        <v>1102</v>
      </c>
      <c r="Z173" s="8">
        <v>1092</v>
      </c>
      <c r="AA173" s="8">
        <v>1094</v>
      </c>
      <c r="AB173" s="9">
        <v>7.6367389060887511E-2</v>
      </c>
      <c r="AC173" s="9">
        <v>7.5433231396534142E-2</v>
      </c>
      <c r="AD173" s="9">
        <v>7.4974670719351572E-2</v>
      </c>
      <c r="AE173" s="9">
        <v>7.7832512315270941E-2</v>
      </c>
      <c r="AF173" s="9">
        <v>6.6037735849056603E-2</v>
      </c>
      <c r="AG173" s="9">
        <v>0.11357340720221606</v>
      </c>
      <c r="AH173" s="9">
        <v>9.0493601462522846E-2</v>
      </c>
      <c r="AI173" s="9">
        <v>7.8519855595667876E-2</v>
      </c>
      <c r="AJ173" s="9">
        <v>7.9820627802690586E-2</v>
      </c>
      <c r="AK173" s="9">
        <v>8.3484573502722328E-2</v>
      </c>
      <c r="AL173" s="9">
        <v>9.0659340659340656E-2</v>
      </c>
      <c r="AM173" s="9">
        <v>8.5009140767824495E-2</v>
      </c>
    </row>
    <row r="174" spans="1:39" ht="12" customHeight="1">
      <c r="A174" s="2" t="s">
        <v>310</v>
      </c>
      <c r="B174" s="4" t="s">
        <v>306</v>
      </c>
      <c r="C174" s="4" t="s">
        <v>311</v>
      </c>
      <c r="D174" s="8">
        <v>43</v>
      </c>
      <c r="E174" s="8">
        <v>55</v>
      </c>
      <c r="F174" s="8">
        <v>49</v>
      </c>
      <c r="G174" s="8">
        <v>68</v>
      </c>
      <c r="H174" s="8">
        <v>65</v>
      </c>
      <c r="I174" s="8">
        <v>81</v>
      </c>
      <c r="J174" s="8">
        <v>61</v>
      </c>
      <c r="K174" s="8">
        <v>54</v>
      </c>
      <c r="L174" s="8">
        <v>65</v>
      </c>
      <c r="M174" s="8">
        <v>59</v>
      </c>
      <c r="N174" s="8">
        <v>55</v>
      </c>
      <c r="O174" s="8">
        <v>65</v>
      </c>
      <c r="P174" s="8">
        <v>514</v>
      </c>
      <c r="Q174" s="8">
        <v>512</v>
      </c>
      <c r="R174" s="8">
        <v>515</v>
      </c>
      <c r="S174" s="8">
        <v>519</v>
      </c>
      <c r="T174" s="8">
        <v>533</v>
      </c>
      <c r="U174" s="8">
        <v>539</v>
      </c>
      <c r="V174" s="8">
        <v>545</v>
      </c>
      <c r="W174" s="8">
        <v>543</v>
      </c>
      <c r="X174" s="8">
        <v>547</v>
      </c>
      <c r="Y174" s="8">
        <v>550</v>
      </c>
      <c r="Z174" s="8">
        <v>553</v>
      </c>
      <c r="AA174" s="8">
        <v>567</v>
      </c>
      <c r="AB174" s="9">
        <v>8.3657587548638127E-2</v>
      </c>
      <c r="AC174" s="9">
        <v>0.107421875</v>
      </c>
      <c r="AD174" s="9">
        <v>9.5145631067961159E-2</v>
      </c>
      <c r="AE174" s="9">
        <v>0.13102119460500963</v>
      </c>
      <c r="AF174" s="9">
        <v>0.12195121951219512</v>
      </c>
      <c r="AG174" s="9">
        <v>0.150278293135436</v>
      </c>
      <c r="AH174" s="9">
        <v>0.11192660550458716</v>
      </c>
      <c r="AI174" s="9">
        <v>9.9447513812154692E-2</v>
      </c>
      <c r="AJ174" s="9">
        <v>0.11882998171846434</v>
      </c>
      <c r="AK174" s="9">
        <v>0.10727272727272727</v>
      </c>
      <c r="AL174" s="9">
        <v>9.9457504520795659E-2</v>
      </c>
      <c r="AM174" s="9">
        <v>0.1146384479717813</v>
      </c>
    </row>
    <row r="175" spans="1:39" ht="12" customHeight="1">
      <c r="A175" s="2" t="s">
        <v>312</v>
      </c>
      <c r="B175" s="4" t="s">
        <v>306</v>
      </c>
      <c r="C175" s="4" t="s">
        <v>313</v>
      </c>
      <c r="D175" s="8">
        <v>20</v>
      </c>
      <c r="E175" s="8">
        <v>39</v>
      </c>
      <c r="F175" s="8">
        <v>41</v>
      </c>
      <c r="G175" s="8">
        <v>52</v>
      </c>
      <c r="H175" s="8">
        <v>60</v>
      </c>
      <c r="I175" s="8">
        <v>52</v>
      </c>
      <c r="J175" s="8">
        <v>49</v>
      </c>
      <c r="K175" s="8">
        <v>55</v>
      </c>
      <c r="L175" s="8">
        <v>51</v>
      </c>
      <c r="M175" s="8">
        <v>47</v>
      </c>
      <c r="N175" s="8">
        <v>49</v>
      </c>
      <c r="O175" s="8">
        <v>58</v>
      </c>
      <c r="P175" s="8">
        <v>351</v>
      </c>
      <c r="Q175" s="8">
        <v>352</v>
      </c>
      <c r="R175" s="8">
        <v>356</v>
      </c>
      <c r="S175" s="8">
        <v>363</v>
      </c>
      <c r="T175" s="8">
        <v>368</v>
      </c>
      <c r="U175" s="8">
        <v>367</v>
      </c>
      <c r="V175" s="8">
        <v>364</v>
      </c>
      <c r="W175" s="8">
        <v>361</v>
      </c>
      <c r="X175" s="8">
        <v>360</v>
      </c>
      <c r="Y175" s="8">
        <v>357</v>
      </c>
      <c r="Z175" s="8">
        <v>363</v>
      </c>
      <c r="AA175" s="8">
        <v>370</v>
      </c>
      <c r="AB175" s="9">
        <v>5.6980056980056981E-2</v>
      </c>
      <c r="AC175" s="9">
        <v>0.11079545454545454</v>
      </c>
      <c r="AD175" s="9">
        <v>0.1151685393258427</v>
      </c>
      <c r="AE175" s="9">
        <v>0.14325068870523416</v>
      </c>
      <c r="AF175" s="9">
        <v>0.16304347826086957</v>
      </c>
      <c r="AG175" s="9">
        <v>0.14168937329700274</v>
      </c>
      <c r="AH175" s="9">
        <v>0.13461538461538461</v>
      </c>
      <c r="AI175" s="9">
        <v>0.1523545706371191</v>
      </c>
      <c r="AJ175" s="9">
        <v>0.14166666666666666</v>
      </c>
      <c r="AK175" s="9">
        <v>0.13165266106442577</v>
      </c>
      <c r="AL175" s="9">
        <v>0.13498622589531681</v>
      </c>
      <c r="AM175" s="9">
        <v>0.15675675675675677</v>
      </c>
    </row>
    <row r="176" spans="1:39" ht="12" customHeight="1">
      <c r="A176" s="2" t="s">
        <v>314</v>
      </c>
      <c r="B176" s="4" t="s">
        <v>306</v>
      </c>
      <c r="C176" s="4" t="s">
        <v>315</v>
      </c>
      <c r="D176" s="8">
        <v>232</v>
      </c>
      <c r="E176" s="8">
        <v>234</v>
      </c>
      <c r="F176" s="8">
        <v>196</v>
      </c>
      <c r="G176" s="8">
        <v>217</v>
      </c>
      <c r="H176" s="8">
        <v>253</v>
      </c>
      <c r="I176" s="8">
        <v>270</v>
      </c>
      <c r="J176" s="8">
        <v>255</v>
      </c>
      <c r="K176" s="8">
        <v>234</v>
      </c>
      <c r="L176" s="8">
        <v>238</v>
      </c>
      <c r="M176" s="8">
        <v>301</v>
      </c>
      <c r="N176" s="8">
        <v>247</v>
      </c>
      <c r="O176" s="8">
        <v>239</v>
      </c>
      <c r="P176" s="8">
        <v>3012</v>
      </c>
      <c r="Q176" s="8">
        <v>3040</v>
      </c>
      <c r="R176" s="8">
        <v>3065</v>
      </c>
      <c r="S176" s="8">
        <v>3103</v>
      </c>
      <c r="T176" s="8">
        <v>3156</v>
      </c>
      <c r="U176" s="8">
        <v>3190</v>
      </c>
      <c r="V176" s="8">
        <v>3203</v>
      </c>
      <c r="W176" s="8">
        <v>3217</v>
      </c>
      <c r="X176" s="8">
        <v>3231</v>
      </c>
      <c r="Y176" s="8">
        <v>3240</v>
      </c>
      <c r="Z176" s="8">
        <v>3280</v>
      </c>
      <c r="AA176" s="8">
        <v>3341</v>
      </c>
      <c r="AB176" s="9">
        <v>7.702523240371846E-2</v>
      </c>
      <c r="AC176" s="9">
        <v>7.6973684210526319E-2</v>
      </c>
      <c r="AD176" s="9">
        <v>6.3947797716150084E-2</v>
      </c>
      <c r="AE176" s="9">
        <v>6.9932323557847245E-2</v>
      </c>
      <c r="AF176" s="9">
        <v>8.0164765525982257E-2</v>
      </c>
      <c r="AG176" s="9">
        <v>8.4639498432601878E-2</v>
      </c>
      <c r="AH176" s="9">
        <v>7.9612862940992818E-2</v>
      </c>
      <c r="AI176" s="9">
        <v>7.2738576313335412E-2</v>
      </c>
      <c r="AJ176" s="9">
        <v>7.3661405137728259E-2</v>
      </c>
      <c r="AK176" s="9">
        <v>9.2901234567901239E-2</v>
      </c>
      <c r="AL176" s="9">
        <v>7.5304878048780485E-2</v>
      </c>
      <c r="AM176" s="9">
        <v>7.1535468422627951E-2</v>
      </c>
    </row>
    <row r="177" spans="1:39" ht="12" customHeight="1">
      <c r="A177" s="2" t="s">
        <v>316</v>
      </c>
      <c r="B177" s="4" t="s">
        <v>306</v>
      </c>
      <c r="C177" s="4" t="s">
        <v>317</v>
      </c>
      <c r="D177" s="8">
        <v>16</v>
      </c>
      <c r="E177" s="8">
        <v>20</v>
      </c>
      <c r="F177" s="8">
        <v>18</v>
      </c>
      <c r="G177" s="8">
        <v>22</v>
      </c>
      <c r="H177" s="8">
        <v>22</v>
      </c>
      <c r="I177" s="8">
        <v>16</v>
      </c>
      <c r="J177" s="8">
        <v>28</v>
      </c>
      <c r="K177" s="8">
        <v>24</v>
      </c>
      <c r="L177" s="8">
        <v>28</v>
      </c>
      <c r="M177" s="8">
        <v>19</v>
      </c>
      <c r="N177" s="8">
        <v>25</v>
      </c>
      <c r="O177" s="8">
        <v>21</v>
      </c>
      <c r="P177" s="8">
        <v>354</v>
      </c>
      <c r="Q177" s="8">
        <v>351</v>
      </c>
      <c r="R177" s="8">
        <v>354</v>
      </c>
      <c r="S177" s="8">
        <v>363</v>
      </c>
      <c r="T177" s="8">
        <v>382</v>
      </c>
      <c r="U177" s="8">
        <v>388</v>
      </c>
      <c r="V177" s="8">
        <v>381</v>
      </c>
      <c r="W177" s="8">
        <v>378</v>
      </c>
      <c r="X177" s="8">
        <v>371</v>
      </c>
      <c r="Y177" s="8">
        <v>368</v>
      </c>
      <c r="Z177" s="8">
        <v>366</v>
      </c>
      <c r="AA177" s="8">
        <v>373</v>
      </c>
      <c r="AB177" s="9">
        <v>4.519774011299435E-2</v>
      </c>
      <c r="AC177" s="9">
        <v>5.6980056980056981E-2</v>
      </c>
      <c r="AD177" s="9">
        <v>5.0847457627118647E-2</v>
      </c>
      <c r="AE177" s="9">
        <v>6.0606060606060608E-2</v>
      </c>
      <c r="AF177" s="9">
        <v>5.7591623036649213E-2</v>
      </c>
      <c r="AG177" s="9">
        <v>4.1237113402061855E-2</v>
      </c>
      <c r="AH177" s="9">
        <v>7.3490813648293962E-2</v>
      </c>
      <c r="AI177" s="9">
        <v>6.3492063492063489E-2</v>
      </c>
      <c r="AJ177" s="9">
        <v>7.5471698113207544E-2</v>
      </c>
      <c r="AK177" s="9">
        <v>5.1630434782608696E-2</v>
      </c>
      <c r="AL177" s="9">
        <v>6.8306010928961755E-2</v>
      </c>
      <c r="AM177" s="9">
        <v>5.6300268096514748E-2</v>
      </c>
    </row>
    <row r="178" spans="1:39" ht="12" customHeight="1">
      <c r="A178" s="2" t="s">
        <v>318</v>
      </c>
      <c r="B178" s="4" t="s">
        <v>306</v>
      </c>
      <c r="C178" s="4" t="s">
        <v>319</v>
      </c>
      <c r="D178" s="8">
        <v>51</v>
      </c>
      <c r="E178" s="8">
        <v>79</v>
      </c>
      <c r="F178" s="8">
        <v>69</v>
      </c>
      <c r="G178" s="8">
        <v>94</v>
      </c>
      <c r="H178" s="8">
        <v>100</v>
      </c>
      <c r="I178" s="8">
        <v>107</v>
      </c>
      <c r="J178" s="8">
        <v>84</v>
      </c>
      <c r="K178" s="8">
        <v>88</v>
      </c>
      <c r="L178" s="8">
        <v>73</v>
      </c>
      <c r="M178" s="8">
        <v>98</v>
      </c>
      <c r="N178" s="8">
        <v>78</v>
      </c>
      <c r="O178" s="8">
        <v>102</v>
      </c>
      <c r="P178" s="8">
        <v>726</v>
      </c>
      <c r="Q178" s="8">
        <v>733</v>
      </c>
      <c r="R178" s="8">
        <v>749</v>
      </c>
      <c r="S178" s="8">
        <v>774</v>
      </c>
      <c r="T178" s="8">
        <v>808</v>
      </c>
      <c r="U178" s="8">
        <v>833</v>
      </c>
      <c r="V178" s="8">
        <v>845</v>
      </c>
      <c r="W178" s="8">
        <v>837</v>
      </c>
      <c r="X178" s="8">
        <v>815</v>
      </c>
      <c r="Y178" s="8">
        <v>774</v>
      </c>
      <c r="Z178" s="8">
        <v>743</v>
      </c>
      <c r="AA178" s="8">
        <v>745</v>
      </c>
      <c r="AB178" s="9">
        <v>7.0247933884297523E-2</v>
      </c>
      <c r="AC178" s="9">
        <v>0.1077762619372442</v>
      </c>
      <c r="AD178" s="9">
        <v>9.2122830440587444E-2</v>
      </c>
      <c r="AE178" s="9">
        <v>0.12144702842377261</v>
      </c>
      <c r="AF178" s="9">
        <v>0.12376237623762376</v>
      </c>
      <c r="AG178" s="9">
        <v>0.12845138055222088</v>
      </c>
      <c r="AH178" s="9">
        <v>9.9408284023668636E-2</v>
      </c>
      <c r="AI178" s="9">
        <v>0.10513739545997611</v>
      </c>
      <c r="AJ178" s="9">
        <v>8.957055214723926E-2</v>
      </c>
      <c r="AK178" s="9">
        <v>0.12661498708010335</v>
      </c>
      <c r="AL178" s="9">
        <v>0.10497981157469717</v>
      </c>
      <c r="AM178" s="9">
        <v>0.13691275167785236</v>
      </c>
    </row>
    <row r="179" spans="1:39" ht="12" customHeight="1">
      <c r="A179" s="2" t="s">
        <v>320</v>
      </c>
      <c r="B179" s="4" t="s">
        <v>306</v>
      </c>
      <c r="C179" s="4" t="s">
        <v>321</v>
      </c>
      <c r="D179" s="8">
        <v>93</v>
      </c>
      <c r="E179" s="8">
        <v>78</v>
      </c>
      <c r="F179" s="8">
        <v>65</v>
      </c>
      <c r="G179" s="8">
        <v>92</v>
      </c>
      <c r="H179" s="8">
        <v>93</v>
      </c>
      <c r="I179" s="8">
        <v>89</v>
      </c>
      <c r="J179" s="8">
        <v>75</v>
      </c>
      <c r="K179" s="8">
        <v>70</v>
      </c>
      <c r="L179" s="8">
        <v>65</v>
      </c>
      <c r="M179" s="8">
        <v>89</v>
      </c>
      <c r="N179" s="8">
        <v>76</v>
      </c>
      <c r="O179" s="8">
        <v>100</v>
      </c>
      <c r="P179" s="8">
        <v>1010</v>
      </c>
      <c r="Q179" s="8">
        <v>1019</v>
      </c>
      <c r="R179" s="8">
        <v>1028</v>
      </c>
      <c r="S179" s="8">
        <v>1040</v>
      </c>
      <c r="T179" s="8">
        <v>1054</v>
      </c>
      <c r="U179" s="8">
        <v>1060</v>
      </c>
      <c r="V179" s="8">
        <v>1065</v>
      </c>
      <c r="W179" s="8">
        <v>1064</v>
      </c>
      <c r="X179" s="8">
        <v>1063</v>
      </c>
      <c r="Y179" s="8">
        <v>1039</v>
      </c>
      <c r="Z179" s="8">
        <v>1025</v>
      </c>
      <c r="AA179" s="8">
        <v>1030</v>
      </c>
      <c r="AB179" s="9">
        <v>9.2079207920792078E-2</v>
      </c>
      <c r="AC179" s="9">
        <v>7.6545632973503433E-2</v>
      </c>
      <c r="AD179" s="9">
        <v>6.3229571984435795E-2</v>
      </c>
      <c r="AE179" s="9">
        <v>8.8461538461538466E-2</v>
      </c>
      <c r="AF179" s="9">
        <v>8.8235294117647065E-2</v>
      </c>
      <c r="AG179" s="9">
        <v>8.3962264150943391E-2</v>
      </c>
      <c r="AH179" s="9">
        <v>7.0422535211267609E-2</v>
      </c>
      <c r="AI179" s="9">
        <v>6.5789473684210523E-2</v>
      </c>
      <c r="AJ179" s="9">
        <v>6.1147695202257761E-2</v>
      </c>
      <c r="AK179" s="9">
        <v>8.5659287776708379E-2</v>
      </c>
      <c r="AL179" s="9">
        <v>7.4146341463414631E-2</v>
      </c>
      <c r="AM179" s="9">
        <v>9.7087378640776698E-2</v>
      </c>
    </row>
    <row r="180" spans="1:39" ht="12" customHeight="1">
      <c r="A180" s="2" t="s">
        <v>322</v>
      </c>
      <c r="B180" s="4" t="s">
        <v>306</v>
      </c>
      <c r="C180" s="4" t="s">
        <v>323</v>
      </c>
      <c r="D180" s="8">
        <v>41</v>
      </c>
      <c r="E180" s="8">
        <v>36</v>
      </c>
      <c r="F180" s="8">
        <v>36</v>
      </c>
      <c r="G180" s="8">
        <v>29</v>
      </c>
      <c r="H180" s="8">
        <v>30</v>
      </c>
      <c r="I180" s="8">
        <v>22</v>
      </c>
      <c r="J180" s="8">
        <v>23</v>
      </c>
      <c r="K180" s="8">
        <v>22</v>
      </c>
      <c r="L180" s="8">
        <v>24</v>
      </c>
      <c r="M180" s="8">
        <v>22</v>
      </c>
      <c r="N180" s="8">
        <v>21</v>
      </c>
      <c r="O180" s="8">
        <v>21</v>
      </c>
      <c r="P180" s="8">
        <v>419</v>
      </c>
      <c r="Q180" s="8">
        <v>421</v>
      </c>
      <c r="R180" s="8">
        <v>418</v>
      </c>
      <c r="S180" s="8">
        <v>411</v>
      </c>
      <c r="T180" s="8">
        <v>392</v>
      </c>
      <c r="U180" s="8">
        <v>380</v>
      </c>
      <c r="V180" s="8">
        <v>369</v>
      </c>
      <c r="W180" s="8">
        <v>369</v>
      </c>
      <c r="X180" s="8">
        <v>369</v>
      </c>
      <c r="Y180" s="8">
        <v>368</v>
      </c>
      <c r="Z180" s="8">
        <v>372</v>
      </c>
      <c r="AA180" s="8">
        <v>379</v>
      </c>
      <c r="AB180" s="9">
        <v>9.7852028639618144E-2</v>
      </c>
      <c r="AC180" s="9">
        <v>8.5510688836104506E-2</v>
      </c>
      <c r="AD180" s="9">
        <v>8.6124401913875603E-2</v>
      </c>
      <c r="AE180" s="9">
        <v>7.0559610705596104E-2</v>
      </c>
      <c r="AF180" s="9">
        <v>7.6530612244897961E-2</v>
      </c>
      <c r="AG180" s="9">
        <v>5.7894736842105263E-2</v>
      </c>
      <c r="AH180" s="9">
        <v>6.2330623306233061E-2</v>
      </c>
      <c r="AI180" s="9">
        <v>5.9620596205962058E-2</v>
      </c>
      <c r="AJ180" s="9">
        <v>6.5040650406504072E-2</v>
      </c>
      <c r="AK180" s="9">
        <v>5.9782608695652176E-2</v>
      </c>
      <c r="AL180" s="9">
        <v>5.6451612903225805E-2</v>
      </c>
      <c r="AM180" s="9">
        <v>5.5408970976253295E-2</v>
      </c>
    </row>
    <row r="181" spans="1:39" ht="12" customHeight="1">
      <c r="A181" s="2" t="s">
        <v>324</v>
      </c>
      <c r="B181" s="4" t="s">
        <v>306</v>
      </c>
      <c r="C181" s="4" t="s">
        <v>325</v>
      </c>
      <c r="D181" s="8">
        <v>42</v>
      </c>
      <c r="E181" s="8">
        <v>46</v>
      </c>
      <c r="F181" s="8">
        <v>54</v>
      </c>
      <c r="G181" s="8">
        <v>52</v>
      </c>
      <c r="H181" s="8">
        <v>70</v>
      </c>
      <c r="I181" s="8">
        <v>76</v>
      </c>
      <c r="J181" s="8">
        <v>55</v>
      </c>
      <c r="K181" s="8">
        <v>77</v>
      </c>
      <c r="L181" s="8">
        <v>64</v>
      </c>
      <c r="M181" s="8">
        <v>62</v>
      </c>
      <c r="N181" s="8">
        <v>45</v>
      </c>
      <c r="O181" s="8">
        <v>62</v>
      </c>
      <c r="P181" s="8">
        <v>527</v>
      </c>
      <c r="Q181" s="8">
        <v>531</v>
      </c>
      <c r="R181" s="8">
        <v>541</v>
      </c>
      <c r="S181" s="8">
        <v>557</v>
      </c>
      <c r="T181" s="8">
        <v>582</v>
      </c>
      <c r="U181" s="8">
        <v>598</v>
      </c>
      <c r="V181" s="8">
        <v>613</v>
      </c>
      <c r="W181" s="8">
        <v>629</v>
      </c>
      <c r="X181" s="8">
        <v>648</v>
      </c>
      <c r="Y181" s="8">
        <v>661</v>
      </c>
      <c r="Z181" s="8">
        <v>677</v>
      </c>
      <c r="AA181" s="8">
        <v>691</v>
      </c>
      <c r="AB181" s="9">
        <v>7.9696394686907021E-2</v>
      </c>
      <c r="AC181" s="9">
        <v>8.6629001883239173E-2</v>
      </c>
      <c r="AD181" s="9">
        <v>9.9815157116451017E-2</v>
      </c>
      <c r="AE181" s="9">
        <v>9.33572710951526E-2</v>
      </c>
      <c r="AF181" s="9">
        <v>0.12027491408934708</v>
      </c>
      <c r="AG181" s="9">
        <v>0.12709030100334448</v>
      </c>
      <c r="AH181" s="9">
        <v>8.9722675367047311E-2</v>
      </c>
      <c r="AI181" s="9">
        <v>0.12241653418124006</v>
      </c>
      <c r="AJ181" s="9">
        <v>9.8765432098765427E-2</v>
      </c>
      <c r="AK181" s="9">
        <v>9.3797276853252648E-2</v>
      </c>
      <c r="AL181" s="9">
        <v>6.6469719350073855E-2</v>
      </c>
      <c r="AM181" s="9">
        <v>8.9725036179450074E-2</v>
      </c>
    </row>
    <row r="182" spans="1:39" ht="12" customHeight="1">
      <c r="A182" s="2" t="s">
        <v>326</v>
      </c>
      <c r="B182" s="4" t="s">
        <v>306</v>
      </c>
      <c r="C182" s="4" t="s">
        <v>327</v>
      </c>
      <c r="D182" s="8">
        <v>53</v>
      </c>
      <c r="E182" s="8">
        <v>70</v>
      </c>
      <c r="F182" s="8">
        <v>51</v>
      </c>
      <c r="G182" s="8">
        <v>33</v>
      </c>
      <c r="H182" s="8">
        <v>47</v>
      </c>
      <c r="I182" s="8">
        <v>48</v>
      </c>
      <c r="J182" s="8">
        <v>41</v>
      </c>
      <c r="K182" s="8">
        <v>36</v>
      </c>
      <c r="L182" s="8">
        <v>51</v>
      </c>
      <c r="M182" s="8">
        <v>31</v>
      </c>
      <c r="N182" s="8">
        <v>28</v>
      </c>
      <c r="O182" s="8">
        <v>33</v>
      </c>
      <c r="P182" s="8">
        <v>635</v>
      </c>
      <c r="Q182" s="8">
        <v>643</v>
      </c>
      <c r="R182" s="8">
        <v>651</v>
      </c>
      <c r="S182" s="8">
        <v>662</v>
      </c>
      <c r="T182" s="8">
        <v>681</v>
      </c>
      <c r="U182" s="8">
        <v>697</v>
      </c>
      <c r="V182" s="8">
        <v>703</v>
      </c>
      <c r="W182" s="8">
        <v>710</v>
      </c>
      <c r="X182" s="8">
        <v>717</v>
      </c>
      <c r="Y182" s="8">
        <v>724</v>
      </c>
      <c r="Z182" s="8">
        <v>725</v>
      </c>
      <c r="AA182" s="8">
        <v>731</v>
      </c>
      <c r="AB182" s="9">
        <v>8.3464566929133857E-2</v>
      </c>
      <c r="AC182" s="9">
        <v>0.1088646967340591</v>
      </c>
      <c r="AD182" s="9">
        <v>7.8341013824884786E-2</v>
      </c>
      <c r="AE182" s="9">
        <v>4.9848942598187312E-2</v>
      </c>
      <c r="AF182" s="9">
        <v>6.901615271659324E-2</v>
      </c>
      <c r="AG182" s="9">
        <v>6.886657101865136E-2</v>
      </c>
      <c r="AH182" s="9">
        <v>5.8321479374110953E-2</v>
      </c>
      <c r="AI182" s="9">
        <v>5.0704225352112678E-2</v>
      </c>
      <c r="AJ182" s="9">
        <v>7.1129707112970716E-2</v>
      </c>
      <c r="AK182" s="9">
        <v>4.2817679558011051E-2</v>
      </c>
      <c r="AL182" s="9">
        <v>3.8620689655172416E-2</v>
      </c>
      <c r="AM182" s="9">
        <v>4.5143638850889192E-2</v>
      </c>
    </row>
    <row r="183" spans="1:39" ht="12" customHeight="1">
      <c r="A183" s="2" t="s">
        <v>328</v>
      </c>
      <c r="B183" s="4" t="s">
        <v>306</v>
      </c>
      <c r="C183" s="4" t="s">
        <v>329</v>
      </c>
      <c r="D183" s="8">
        <v>54</v>
      </c>
      <c r="E183" s="8">
        <v>56</v>
      </c>
      <c r="F183" s="8">
        <v>53</v>
      </c>
      <c r="G183" s="8">
        <v>50</v>
      </c>
      <c r="H183" s="8">
        <v>60</v>
      </c>
      <c r="I183" s="8">
        <v>45</v>
      </c>
      <c r="J183" s="8">
        <v>83</v>
      </c>
      <c r="K183" s="8">
        <v>69</v>
      </c>
      <c r="L183" s="8">
        <v>69</v>
      </c>
      <c r="M183" s="8">
        <v>61</v>
      </c>
      <c r="N183" s="8">
        <v>45</v>
      </c>
      <c r="O183" s="8">
        <v>72</v>
      </c>
      <c r="P183" s="8">
        <v>583</v>
      </c>
      <c r="Q183" s="8">
        <v>587</v>
      </c>
      <c r="R183" s="8">
        <v>595</v>
      </c>
      <c r="S183" s="8">
        <v>607</v>
      </c>
      <c r="T183" s="8">
        <v>622</v>
      </c>
      <c r="U183" s="8">
        <v>640</v>
      </c>
      <c r="V183" s="8">
        <v>656</v>
      </c>
      <c r="W183" s="8">
        <v>671</v>
      </c>
      <c r="X183" s="8">
        <v>690</v>
      </c>
      <c r="Y183" s="8">
        <v>698</v>
      </c>
      <c r="Z183" s="8">
        <v>714</v>
      </c>
      <c r="AA183" s="8">
        <v>728</v>
      </c>
      <c r="AB183" s="9">
        <v>9.2624356775300176E-2</v>
      </c>
      <c r="AC183" s="9">
        <v>9.540034071550256E-2</v>
      </c>
      <c r="AD183" s="9">
        <v>8.9075630252100843E-2</v>
      </c>
      <c r="AE183" s="9">
        <v>8.2372322899505759E-2</v>
      </c>
      <c r="AF183" s="9">
        <v>9.6463022508038579E-2</v>
      </c>
      <c r="AG183" s="9">
        <v>7.03125E-2</v>
      </c>
      <c r="AH183" s="9">
        <v>0.12652439024390244</v>
      </c>
      <c r="AI183" s="9">
        <v>0.10283159463487332</v>
      </c>
      <c r="AJ183" s="9">
        <v>0.1</v>
      </c>
      <c r="AK183" s="9">
        <v>8.7392550143266481E-2</v>
      </c>
      <c r="AL183" s="9">
        <v>6.3025210084033612E-2</v>
      </c>
      <c r="AM183" s="9">
        <v>9.8901098901098897E-2</v>
      </c>
    </row>
    <row r="184" spans="1:39" ht="12" customHeight="1">
      <c r="A184" s="2" t="s">
        <v>330</v>
      </c>
      <c r="B184" s="4" t="s">
        <v>306</v>
      </c>
      <c r="C184" s="4" t="s">
        <v>331</v>
      </c>
      <c r="D184" s="8">
        <v>320</v>
      </c>
      <c r="E184" s="8">
        <v>337</v>
      </c>
      <c r="F184" s="8">
        <v>349</v>
      </c>
      <c r="G184" s="8">
        <v>390</v>
      </c>
      <c r="H184" s="8">
        <v>410</v>
      </c>
      <c r="I184" s="8">
        <v>332</v>
      </c>
      <c r="J184" s="8">
        <v>407</v>
      </c>
      <c r="K184" s="8">
        <v>373</v>
      </c>
      <c r="L184" s="8">
        <v>370</v>
      </c>
      <c r="M184" s="8">
        <v>322</v>
      </c>
      <c r="N184" s="8">
        <v>316</v>
      </c>
      <c r="O184" s="8">
        <v>307</v>
      </c>
      <c r="P184" s="8">
        <v>3204</v>
      </c>
      <c r="Q184" s="8">
        <v>3217</v>
      </c>
      <c r="R184" s="8">
        <v>3228</v>
      </c>
      <c r="S184" s="8">
        <v>3255</v>
      </c>
      <c r="T184" s="8">
        <v>3289</v>
      </c>
      <c r="U184" s="8">
        <v>3294</v>
      </c>
      <c r="V184" s="8">
        <v>3270</v>
      </c>
      <c r="W184" s="8">
        <v>3242</v>
      </c>
      <c r="X184" s="8">
        <v>3208</v>
      </c>
      <c r="Y184" s="8">
        <v>3174</v>
      </c>
      <c r="Z184" s="8">
        <v>3171</v>
      </c>
      <c r="AA184" s="8">
        <v>3183</v>
      </c>
      <c r="AB184" s="9">
        <v>9.987515605493133E-2</v>
      </c>
      <c r="AC184" s="9">
        <v>0.10475598383587192</v>
      </c>
      <c r="AD184" s="9">
        <v>0.10811648079306072</v>
      </c>
      <c r="AE184" s="9">
        <v>0.11981566820276497</v>
      </c>
      <c r="AF184" s="9">
        <v>0.12465795074490726</v>
      </c>
      <c r="AG184" s="9">
        <v>0.10078931390406801</v>
      </c>
      <c r="AH184" s="9">
        <v>0.12446483180428135</v>
      </c>
      <c r="AI184" s="9">
        <v>0.11505243676742752</v>
      </c>
      <c r="AJ184" s="9">
        <v>0.11533665835411472</v>
      </c>
      <c r="AK184" s="9">
        <v>0.10144927536231885</v>
      </c>
      <c r="AL184" s="9">
        <v>9.9653106275622835E-2</v>
      </c>
      <c r="AM184" s="9">
        <v>9.6449890040841979E-2</v>
      </c>
    </row>
    <row r="185" spans="1:39" ht="12" customHeight="1">
      <c r="A185" s="2" t="s">
        <v>332</v>
      </c>
      <c r="B185" s="4" t="s">
        <v>306</v>
      </c>
      <c r="C185" s="4" t="s">
        <v>333</v>
      </c>
      <c r="D185" s="8">
        <v>15</v>
      </c>
      <c r="E185" s="8">
        <v>22</v>
      </c>
      <c r="F185" s="8">
        <v>22</v>
      </c>
      <c r="G185" s="8">
        <v>16</v>
      </c>
      <c r="H185" s="8">
        <v>14</v>
      </c>
      <c r="I185" s="8">
        <v>22</v>
      </c>
      <c r="J185" s="8">
        <v>10</v>
      </c>
      <c r="K185" s="8">
        <v>16</v>
      </c>
      <c r="L185" s="8">
        <v>19</v>
      </c>
      <c r="M185" s="8">
        <v>18</v>
      </c>
      <c r="N185" s="8">
        <v>25</v>
      </c>
      <c r="O185" s="8">
        <v>10</v>
      </c>
      <c r="P185" s="8">
        <v>352</v>
      </c>
      <c r="Q185" s="8">
        <v>353</v>
      </c>
      <c r="R185" s="8">
        <v>354</v>
      </c>
      <c r="S185" s="8">
        <v>353</v>
      </c>
      <c r="T185" s="8">
        <v>355</v>
      </c>
      <c r="U185" s="8">
        <v>353</v>
      </c>
      <c r="V185" s="8">
        <v>351</v>
      </c>
      <c r="W185" s="8">
        <v>347</v>
      </c>
      <c r="X185" s="8">
        <v>345</v>
      </c>
      <c r="Y185" s="8">
        <v>341</v>
      </c>
      <c r="Z185" s="8">
        <v>337</v>
      </c>
      <c r="AA185" s="8">
        <v>341</v>
      </c>
      <c r="AB185" s="9">
        <v>4.261363636363636E-2</v>
      </c>
      <c r="AC185" s="9">
        <v>6.2322946175637391E-2</v>
      </c>
      <c r="AD185" s="9">
        <v>6.2146892655367235E-2</v>
      </c>
      <c r="AE185" s="9">
        <v>4.5325779036827198E-2</v>
      </c>
      <c r="AF185" s="9">
        <v>3.9436619718309862E-2</v>
      </c>
      <c r="AG185" s="9">
        <v>6.2322946175637391E-2</v>
      </c>
      <c r="AH185" s="9">
        <v>2.8490028490028491E-2</v>
      </c>
      <c r="AI185" s="9">
        <v>4.6109510086455328E-2</v>
      </c>
      <c r="AJ185" s="9">
        <v>5.5072463768115941E-2</v>
      </c>
      <c r="AK185" s="9">
        <v>5.2785923753665691E-2</v>
      </c>
      <c r="AL185" s="9">
        <v>7.418397626112759E-2</v>
      </c>
      <c r="AM185" s="9">
        <v>2.932551319648094E-2</v>
      </c>
    </row>
    <row r="186" spans="1:39" ht="12" customHeight="1">
      <c r="A186" s="2" t="s">
        <v>334</v>
      </c>
      <c r="B186" s="4" t="s">
        <v>306</v>
      </c>
      <c r="C186" s="4" t="s">
        <v>335</v>
      </c>
      <c r="D186" s="8">
        <v>28</v>
      </c>
      <c r="E186" s="8">
        <v>33</v>
      </c>
      <c r="F186" s="8">
        <v>37</v>
      </c>
      <c r="G186" s="8">
        <v>35</v>
      </c>
      <c r="H186" s="8">
        <v>35</v>
      </c>
      <c r="I186" s="8">
        <v>31</v>
      </c>
      <c r="J186" s="8">
        <v>32</v>
      </c>
      <c r="K186" s="8">
        <v>17</v>
      </c>
      <c r="L186" s="8">
        <v>30</v>
      </c>
      <c r="M186" s="8">
        <v>24</v>
      </c>
      <c r="N186" s="8">
        <v>33</v>
      </c>
      <c r="O186" s="8">
        <v>42</v>
      </c>
      <c r="P186" s="8">
        <v>392</v>
      </c>
      <c r="Q186" s="8">
        <v>395</v>
      </c>
      <c r="R186" s="8">
        <v>397</v>
      </c>
      <c r="S186" s="8">
        <v>396</v>
      </c>
      <c r="T186" s="8">
        <v>392</v>
      </c>
      <c r="U186" s="8">
        <v>385</v>
      </c>
      <c r="V186" s="8">
        <v>375</v>
      </c>
      <c r="W186" s="8">
        <v>364</v>
      </c>
      <c r="X186" s="8">
        <v>353</v>
      </c>
      <c r="Y186" s="8">
        <v>346</v>
      </c>
      <c r="Z186" s="8">
        <v>347</v>
      </c>
      <c r="AA186" s="8">
        <v>356</v>
      </c>
      <c r="AB186" s="9">
        <v>7.1428571428571425E-2</v>
      </c>
      <c r="AC186" s="9">
        <v>8.3544303797468356E-2</v>
      </c>
      <c r="AD186" s="9">
        <v>9.3198992443324941E-2</v>
      </c>
      <c r="AE186" s="9">
        <v>8.8383838383838384E-2</v>
      </c>
      <c r="AF186" s="9">
        <v>8.9285714285714288E-2</v>
      </c>
      <c r="AG186" s="9">
        <v>8.0519480519480519E-2</v>
      </c>
      <c r="AH186" s="9">
        <v>8.533333333333333E-2</v>
      </c>
      <c r="AI186" s="9">
        <v>4.6703296703296704E-2</v>
      </c>
      <c r="AJ186" s="9">
        <v>8.4985835694050993E-2</v>
      </c>
      <c r="AK186" s="9">
        <v>6.9364161849710976E-2</v>
      </c>
      <c r="AL186" s="9">
        <v>9.5100864553314124E-2</v>
      </c>
      <c r="AM186" s="9">
        <v>0.11797752808988764</v>
      </c>
    </row>
    <row r="187" spans="1:39" ht="12" customHeight="1">
      <c r="A187" s="2" t="s">
        <v>336</v>
      </c>
      <c r="B187" s="4" t="s">
        <v>306</v>
      </c>
      <c r="C187" s="4" t="s">
        <v>337</v>
      </c>
      <c r="D187" s="8">
        <v>28</v>
      </c>
      <c r="E187" s="8">
        <v>34</v>
      </c>
      <c r="F187" s="8">
        <v>33</v>
      </c>
      <c r="G187" s="8">
        <v>45</v>
      </c>
      <c r="H187" s="8">
        <v>50</v>
      </c>
      <c r="I187" s="8">
        <v>42</v>
      </c>
      <c r="J187" s="8">
        <v>52</v>
      </c>
      <c r="K187" s="8">
        <v>58</v>
      </c>
      <c r="L187" s="8">
        <v>62</v>
      </c>
      <c r="M187" s="8">
        <v>69</v>
      </c>
      <c r="N187" s="8">
        <v>83</v>
      </c>
      <c r="O187" s="8">
        <v>69</v>
      </c>
      <c r="P187" s="8">
        <v>605</v>
      </c>
      <c r="Q187" s="8">
        <v>615</v>
      </c>
      <c r="R187" s="8">
        <v>618</v>
      </c>
      <c r="S187" s="8">
        <v>621</v>
      </c>
      <c r="T187" s="8">
        <v>627</v>
      </c>
      <c r="U187" s="8">
        <v>633</v>
      </c>
      <c r="V187" s="8">
        <v>632</v>
      </c>
      <c r="W187" s="8">
        <v>632</v>
      </c>
      <c r="X187" s="8">
        <v>623</v>
      </c>
      <c r="Y187" s="8">
        <v>613</v>
      </c>
      <c r="Z187" s="8">
        <v>605</v>
      </c>
      <c r="AA187" s="8">
        <v>622</v>
      </c>
      <c r="AB187" s="9">
        <v>4.6280991735537187E-2</v>
      </c>
      <c r="AC187" s="9">
        <v>5.5284552845528454E-2</v>
      </c>
      <c r="AD187" s="9">
        <v>5.3398058252427182E-2</v>
      </c>
      <c r="AE187" s="9">
        <v>7.2463768115942032E-2</v>
      </c>
      <c r="AF187" s="9">
        <v>7.9744816586921854E-2</v>
      </c>
      <c r="AG187" s="9">
        <v>6.6350710900473939E-2</v>
      </c>
      <c r="AH187" s="9">
        <v>8.2278481012658222E-2</v>
      </c>
      <c r="AI187" s="9">
        <v>9.1772151898734181E-2</v>
      </c>
      <c r="AJ187" s="9">
        <v>9.9518459069020862E-2</v>
      </c>
      <c r="AK187" s="9">
        <v>0.11256117455138662</v>
      </c>
      <c r="AL187" s="9">
        <v>0.13719008264462809</v>
      </c>
      <c r="AM187" s="9">
        <v>0.11093247588424437</v>
      </c>
    </row>
    <row r="188" spans="1:39" ht="12" customHeight="1">
      <c r="A188" s="2" t="s">
        <v>338</v>
      </c>
      <c r="B188" s="4" t="s">
        <v>306</v>
      </c>
      <c r="C188" s="4" t="s">
        <v>339</v>
      </c>
      <c r="D188" s="8">
        <v>407</v>
      </c>
      <c r="E188" s="8">
        <v>552</v>
      </c>
      <c r="F188" s="8">
        <v>564</v>
      </c>
      <c r="G188" s="8">
        <v>623</v>
      </c>
      <c r="H188" s="8">
        <v>746</v>
      </c>
      <c r="I188" s="8">
        <v>663</v>
      </c>
      <c r="J188" s="8">
        <v>670</v>
      </c>
      <c r="K188" s="8">
        <v>669</v>
      </c>
      <c r="L188" s="8">
        <v>632</v>
      </c>
      <c r="M188" s="8">
        <v>749</v>
      </c>
      <c r="N188" s="8">
        <v>861</v>
      </c>
      <c r="O188" s="8">
        <v>638</v>
      </c>
      <c r="P188" s="8">
        <v>6245</v>
      </c>
      <c r="Q188" s="8">
        <v>6280</v>
      </c>
      <c r="R188" s="8">
        <v>6305</v>
      </c>
      <c r="S188" s="8">
        <v>6368</v>
      </c>
      <c r="T188" s="8">
        <v>6451</v>
      </c>
      <c r="U188" s="8">
        <v>6478</v>
      </c>
      <c r="V188" s="8">
        <v>6446</v>
      </c>
      <c r="W188" s="8">
        <v>6377</v>
      </c>
      <c r="X188" s="8">
        <v>6313</v>
      </c>
      <c r="Y188" s="8">
        <v>6261</v>
      </c>
      <c r="Z188" s="8">
        <v>6307</v>
      </c>
      <c r="AA188" s="8">
        <v>6395</v>
      </c>
      <c r="AB188" s="9">
        <v>6.5172137710168138E-2</v>
      </c>
      <c r="AC188" s="9">
        <v>8.7898089171974517E-2</v>
      </c>
      <c r="AD188" s="9">
        <v>8.9452815226011104E-2</v>
      </c>
      <c r="AE188" s="9">
        <v>9.7832914572864318E-2</v>
      </c>
      <c r="AF188" s="9">
        <v>0.1156409858936599</v>
      </c>
      <c r="AG188" s="9">
        <v>0.10234640321086755</v>
      </c>
      <c r="AH188" s="9">
        <v>0.10394042817251008</v>
      </c>
      <c r="AI188" s="9">
        <v>0.10490826407401599</v>
      </c>
      <c r="AJ188" s="9">
        <v>0.10011088230635197</v>
      </c>
      <c r="AK188" s="9">
        <v>0.11962945216419102</v>
      </c>
      <c r="AL188" s="9">
        <v>0.13651498335183129</v>
      </c>
      <c r="AM188" s="9">
        <v>9.9765441751368256E-2</v>
      </c>
    </row>
    <row r="189" spans="1:39" ht="12" customHeight="1">
      <c r="A189" s="2" t="s">
        <v>340</v>
      </c>
      <c r="B189" s="4" t="s">
        <v>306</v>
      </c>
      <c r="C189" s="4" t="s">
        <v>341</v>
      </c>
      <c r="D189" s="8">
        <v>80</v>
      </c>
      <c r="E189" s="8">
        <v>98</v>
      </c>
      <c r="F189" s="8">
        <v>79</v>
      </c>
      <c r="G189" s="8">
        <v>77</v>
      </c>
      <c r="H189" s="8">
        <v>103</v>
      </c>
      <c r="I189" s="8">
        <v>66</v>
      </c>
      <c r="J189" s="8">
        <v>98</v>
      </c>
      <c r="K189" s="8">
        <v>78</v>
      </c>
      <c r="L189" s="8">
        <v>84</v>
      </c>
      <c r="M189" s="8">
        <v>94</v>
      </c>
      <c r="N189" s="8">
        <v>94</v>
      </c>
      <c r="O189" s="8">
        <v>92</v>
      </c>
      <c r="P189" s="8">
        <v>1114</v>
      </c>
      <c r="Q189" s="8">
        <v>1123</v>
      </c>
      <c r="R189" s="8">
        <v>1131</v>
      </c>
      <c r="S189" s="8">
        <v>1152</v>
      </c>
      <c r="T189" s="8">
        <v>1181</v>
      </c>
      <c r="U189" s="8">
        <v>1196</v>
      </c>
      <c r="V189" s="8">
        <v>1210</v>
      </c>
      <c r="W189" s="8">
        <v>1221</v>
      </c>
      <c r="X189" s="8">
        <v>1234</v>
      </c>
      <c r="Y189" s="8">
        <v>1239</v>
      </c>
      <c r="Z189" s="8">
        <v>1244</v>
      </c>
      <c r="AA189" s="8">
        <v>1273</v>
      </c>
      <c r="AB189" s="9">
        <v>7.1813285457809697E-2</v>
      </c>
      <c r="AC189" s="9">
        <v>8.7266251113089943E-2</v>
      </c>
      <c r="AD189" s="9">
        <v>6.9849690539345713E-2</v>
      </c>
      <c r="AE189" s="9">
        <v>6.6840277777777776E-2</v>
      </c>
      <c r="AF189" s="9">
        <v>8.7214225232853521E-2</v>
      </c>
      <c r="AG189" s="9">
        <v>5.5183946488294312E-2</v>
      </c>
      <c r="AH189" s="9">
        <v>8.0991735537190079E-2</v>
      </c>
      <c r="AI189" s="9">
        <v>6.3882063882063883E-2</v>
      </c>
      <c r="AJ189" s="9">
        <v>6.8071312803889783E-2</v>
      </c>
      <c r="AK189" s="9">
        <v>7.5867635189669089E-2</v>
      </c>
      <c r="AL189" s="9">
        <v>7.5562700964630219E-2</v>
      </c>
      <c r="AM189" s="9">
        <v>7.2270227808326787E-2</v>
      </c>
    </row>
    <row r="190" spans="1:39" ht="12" customHeight="1">
      <c r="A190" s="2" t="s">
        <v>342</v>
      </c>
      <c r="B190" s="4" t="s">
        <v>306</v>
      </c>
      <c r="C190" s="4" t="s">
        <v>343</v>
      </c>
      <c r="D190" s="8">
        <v>25</v>
      </c>
      <c r="E190" s="8">
        <v>34</v>
      </c>
      <c r="F190" s="8">
        <v>25</v>
      </c>
      <c r="G190" s="8">
        <v>16</v>
      </c>
      <c r="H190" s="8">
        <v>19</v>
      </c>
      <c r="I190" s="8">
        <v>24</v>
      </c>
      <c r="J190" s="8">
        <v>21</v>
      </c>
      <c r="K190" s="8">
        <v>26</v>
      </c>
      <c r="L190" s="8">
        <v>27</v>
      </c>
      <c r="M190" s="8">
        <v>46</v>
      </c>
      <c r="N190" s="8">
        <v>29</v>
      </c>
      <c r="O190" s="8">
        <v>25</v>
      </c>
      <c r="P190" s="8">
        <v>412</v>
      </c>
      <c r="Q190" s="8">
        <v>419</v>
      </c>
      <c r="R190" s="8">
        <v>420</v>
      </c>
      <c r="S190" s="8">
        <v>432</v>
      </c>
      <c r="T190" s="8">
        <v>447</v>
      </c>
      <c r="U190" s="8">
        <v>457</v>
      </c>
      <c r="V190" s="8">
        <v>461</v>
      </c>
      <c r="W190" s="8">
        <v>465</v>
      </c>
      <c r="X190" s="8">
        <v>467</v>
      </c>
      <c r="Y190" s="8">
        <v>456</v>
      </c>
      <c r="Z190" s="8">
        <v>449</v>
      </c>
      <c r="AA190" s="8">
        <v>456</v>
      </c>
      <c r="AB190" s="9">
        <v>6.0679611650485438E-2</v>
      </c>
      <c r="AC190" s="9">
        <v>8.1145584725536998E-2</v>
      </c>
      <c r="AD190" s="9">
        <v>5.9523809523809521E-2</v>
      </c>
      <c r="AE190" s="9">
        <v>3.7037037037037035E-2</v>
      </c>
      <c r="AF190" s="9">
        <v>4.2505592841163314E-2</v>
      </c>
      <c r="AG190" s="9">
        <v>5.2516411378555797E-2</v>
      </c>
      <c r="AH190" s="9">
        <v>4.5553145336225599E-2</v>
      </c>
      <c r="AI190" s="9">
        <v>5.5913978494623658E-2</v>
      </c>
      <c r="AJ190" s="9">
        <v>5.7815845824411134E-2</v>
      </c>
      <c r="AK190" s="9">
        <v>0.10087719298245613</v>
      </c>
      <c r="AL190" s="9">
        <v>6.4587973273942098E-2</v>
      </c>
      <c r="AM190" s="9">
        <v>5.4824561403508769E-2</v>
      </c>
    </row>
    <row r="191" spans="1:39" ht="12" customHeight="1">
      <c r="A191" s="2" t="s">
        <v>344</v>
      </c>
      <c r="B191" s="4" t="s">
        <v>306</v>
      </c>
      <c r="C191" s="4" t="s">
        <v>345</v>
      </c>
      <c r="D191" s="8">
        <v>254</v>
      </c>
      <c r="E191" s="8">
        <v>285</v>
      </c>
      <c r="F191" s="8">
        <v>214</v>
      </c>
      <c r="G191" s="8">
        <v>261</v>
      </c>
      <c r="H191" s="8">
        <v>304</v>
      </c>
      <c r="I191" s="8">
        <v>221</v>
      </c>
      <c r="J191" s="8">
        <v>276</v>
      </c>
      <c r="K191" s="8">
        <v>244</v>
      </c>
      <c r="L191" s="8">
        <v>242</v>
      </c>
      <c r="M191" s="8">
        <v>297</v>
      </c>
      <c r="N191" s="8">
        <v>252</v>
      </c>
      <c r="O191" s="8">
        <v>231</v>
      </c>
      <c r="P191" s="8">
        <v>2389</v>
      </c>
      <c r="Q191" s="8">
        <v>2408</v>
      </c>
      <c r="R191" s="8">
        <v>2427</v>
      </c>
      <c r="S191" s="8">
        <v>2440</v>
      </c>
      <c r="T191" s="8">
        <v>2452</v>
      </c>
      <c r="U191" s="8">
        <v>2447</v>
      </c>
      <c r="V191" s="8">
        <v>2412</v>
      </c>
      <c r="W191" s="8">
        <v>2361</v>
      </c>
      <c r="X191" s="8">
        <v>2293</v>
      </c>
      <c r="Y191" s="8">
        <v>2241</v>
      </c>
      <c r="Z191" s="8">
        <v>2206</v>
      </c>
      <c r="AA191" s="8">
        <v>2250</v>
      </c>
      <c r="AB191" s="9">
        <v>0.10632063624947677</v>
      </c>
      <c r="AC191" s="9">
        <v>0.11835548172757475</v>
      </c>
      <c r="AD191" s="9">
        <v>8.8174701277297068E-2</v>
      </c>
      <c r="AE191" s="9">
        <v>0.1069672131147541</v>
      </c>
      <c r="AF191" s="9">
        <v>0.12398042414355628</v>
      </c>
      <c r="AG191" s="9">
        <v>9.0314671025745807E-2</v>
      </c>
      <c r="AH191" s="9">
        <v>0.11442786069651742</v>
      </c>
      <c r="AI191" s="9">
        <v>0.10334603981363828</v>
      </c>
      <c r="AJ191" s="9">
        <v>0.10553859572612298</v>
      </c>
      <c r="AK191" s="9">
        <v>0.13253012048192772</v>
      </c>
      <c r="AL191" s="9">
        <v>0.11423390752493201</v>
      </c>
      <c r="AM191" s="9">
        <v>0.10266666666666667</v>
      </c>
    </row>
    <row r="192" spans="1:39" ht="12" customHeight="1">
      <c r="A192" s="2" t="s">
        <v>346</v>
      </c>
      <c r="B192" s="4" t="s">
        <v>306</v>
      </c>
      <c r="C192" s="4" t="s">
        <v>347</v>
      </c>
      <c r="D192" s="8">
        <v>16</v>
      </c>
      <c r="E192" s="8">
        <v>28</v>
      </c>
      <c r="F192" s="8">
        <v>16</v>
      </c>
      <c r="G192" s="8">
        <v>44</v>
      </c>
      <c r="H192" s="8">
        <v>43</v>
      </c>
      <c r="I192" s="8">
        <v>49</v>
      </c>
      <c r="J192" s="8">
        <v>36</v>
      </c>
      <c r="K192" s="8">
        <v>36</v>
      </c>
      <c r="L192" s="8">
        <v>52</v>
      </c>
      <c r="M192" s="8">
        <v>45</v>
      </c>
      <c r="N192" s="8">
        <v>40</v>
      </c>
      <c r="O192" s="8">
        <v>34</v>
      </c>
      <c r="P192" s="8">
        <v>365</v>
      </c>
      <c r="Q192" s="8">
        <v>379</v>
      </c>
      <c r="R192" s="8">
        <v>413</v>
      </c>
      <c r="S192" s="8">
        <v>481</v>
      </c>
      <c r="T192" s="8">
        <v>571</v>
      </c>
      <c r="U192" s="8">
        <v>635</v>
      </c>
      <c r="V192" s="8">
        <v>671</v>
      </c>
      <c r="W192" s="8">
        <v>692</v>
      </c>
      <c r="X192" s="8">
        <v>708</v>
      </c>
      <c r="Y192" s="8">
        <v>715</v>
      </c>
      <c r="Z192" s="8">
        <v>705</v>
      </c>
      <c r="AA192" s="8">
        <v>726</v>
      </c>
      <c r="AB192" s="9">
        <v>4.3835616438356165E-2</v>
      </c>
      <c r="AC192" s="9">
        <v>7.3878627968337732E-2</v>
      </c>
      <c r="AD192" s="9">
        <v>3.8740920096852302E-2</v>
      </c>
      <c r="AE192" s="9">
        <v>9.1476091476091481E-2</v>
      </c>
      <c r="AF192" s="9">
        <v>7.5306479859894915E-2</v>
      </c>
      <c r="AG192" s="9">
        <v>7.716535433070866E-2</v>
      </c>
      <c r="AH192" s="9">
        <v>5.3651266766020868E-2</v>
      </c>
      <c r="AI192" s="9">
        <v>5.2023121387283239E-2</v>
      </c>
      <c r="AJ192" s="9">
        <v>7.3446327683615822E-2</v>
      </c>
      <c r="AK192" s="9">
        <v>6.2937062937062943E-2</v>
      </c>
      <c r="AL192" s="9">
        <v>5.6737588652482268E-2</v>
      </c>
      <c r="AM192" s="9">
        <v>4.6831955922865015E-2</v>
      </c>
    </row>
    <row r="193" spans="1:39" ht="12" customHeight="1">
      <c r="A193" s="2" t="s">
        <v>348</v>
      </c>
      <c r="B193" s="4" t="s">
        <v>306</v>
      </c>
      <c r="C193" s="4" t="s">
        <v>349</v>
      </c>
      <c r="D193" s="8">
        <v>143</v>
      </c>
      <c r="E193" s="8">
        <v>175</v>
      </c>
      <c r="F193" s="8">
        <v>188</v>
      </c>
      <c r="G193" s="8">
        <v>222</v>
      </c>
      <c r="H193" s="8">
        <v>236</v>
      </c>
      <c r="I193" s="8">
        <v>213</v>
      </c>
      <c r="J193" s="8">
        <v>211</v>
      </c>
      <c r="K193" s="8">
        <v>210</v>
      </c>
      <c r="L193" s="8">
        <v>201</v>
      </c>
      <c r="M193" s="8">
        <v>190</v>
      </c>
      <c r="N193" s="8">
        <v>218</v>
      </c>
      <c r="O193" s="8">
        <v>233</v>
      </c>
      <c r="P193" s="8">
        <v>2199</v>
      </c>
      <c r="Q193" s="8">
        <v>2207</v>
      </c>
      <c r="R193" s="8">
        <v>2208</v>
      </c>
      <c r="S193" s="8">
        <v>2204</v>
      </c>
      <c r="T193" s="8">
        <v>2199</v>
      </c>
      <c r="U193" s="8">
        <v>2188</v>
      </c>
      <c r="V193" s="8">
        <v>2180</v>
      </c>
      <c r="W193" s="8">
        <v>2169</v>
      </c>
      <c r="X193" s="8">
        <v>2160</v>
      </c>
      <c r="Y193" s="8">
        <v>2138</v>
      </c>
      <c r="Z193" s="8">
        <v>2134</v>
      </c>
      <c r="AA193" s="8">
        <v>2164</v>
      </c>
      <c r="AB193" s="9">
        <v>6.5029558890404723E-2</v>
      </c>
      <c r="AC193" s="9">
        <v>7.9293158133212499E-2</v>
      </c>
      <c r="AD193" s="9">
        <v>8.5144927536231887E-2</v>
      </c>
      <c r="AE193" s="9">
        <v>0.10072595281306715</v>
      </c>
      <c r="AF193" s="9">
        <v>0.10732150977717145</v>
      </c>
      <c r="AG193" s="9">
        <v>9.7349177330895792E-2</v>
      </c>
      <c r="AH193" s="9">
        <v>9.6788990825688079E-2</v>
      </c>
      <c r="AI193" s="9">
        <v>9.6818810511756573E-2</v>
      </c>
      <c r="AJ193" s="9">
        <v>9.3055555555555558E-2</v>
      </c>
      <c r="AK193" s="9">
        <v>8.8868101028999058E-2</v>
      </c>
      <c r="AL193" s="9">
        <v>0.1021555763823805</v>
      </c>
      <c r="AM193" s="9">
        <v>0.10767097966728281</v>
      </c>
    </row>
    <row r="194" spans="1:39" ht="12" customHeight="1">
      <c r="A194" s="2" t="s">
        <v>350</v>
      </c>
      <c r="B194" s="4" t="s">
        <v>306</v>
      </c>
      <c r="C194" s="4" t="s">
        <v>351</v>
      </c>
      <c r="D194" s="8">
        <v>48</v>
      </c>
      <c r="E194" s="8">
        <v>58</v>
      </c>
      <c r="F194" s="8">
        <v>60</v>
      </c>
      <c r="G194" s="8">
        <v>56</v>
      </c>
      <c r="H194" s="8">
        <v>65</v>
      </c>
      <c r="I194" s="8">
        <v>76</v>
      </c>
      <c r="J194" s="8">
        <v>65</v>
      </c>
      <c r="K194" s="8">
        <v>59</v>
      </c>
      <c r="L194" s="8">
        <v>56</v>
      </c>
      <c r="M194" s="8">
        <v>78</v>
      </c>
      <c r="N194" s="8">
        <v>78</v>
      </c>
      <c r="O194" s="8">
        <v>66</v>
      </c>
      <c r="P194" s="8">
        <v>796</v>
      </c>
      <c r="Q194" s="8">
        <v>814</v>
      </c>
      <c r="R194" s="8">
        <v>825</v>
      </c>
      <c r="S194" s="8">
        <v>855</v>
      </c>
      <c r="T194" s="8">
        <v>913</v>
      </c>
      <c r="U194" s="8">
        <v>945</v>
      </c>
      <c r="V194" s="8">
        <v>959</v>
      </c>
      <c r="W194" s="8">
        <v>975</v>
      </c>
      <c r="X194" s="8">
        <v>987</v>
      </c>
      <c r="Y194" s="8">
        <v>991</v>
      </c>
      <c r="Z194" s="8">
        <v>992</v>
      </c>
      <c r="AA194" s="8">
        <v>1010</v>
      </c>
      <c r="AB194" s="9">
        <v>6.030150753768844E-2</v>
      </c>
      <c r="AC194" s="9">
        <v>7.125307125307126E-2</v>
      </c>
      <c r="AD194" s="9">
        <v>7.2727272727272724E-2</v>
      </c>
      <c r="AE194" s="9">
        <v>6.5497076023391818E-2</v>
      </c>
      <c r="AF194" s="9">
        <v>7.1193866374589271E-2</v>
      </c>
      <c r="AG194" s="9">
        <v>8.0423280423280424E-2</v>
      </c>
      <c r="AH194" s="9">
        <v>6.7778936392075079E-2</v>
      </c>
      <c r="AI194" s="9">
        <v>6.051282051282051E-2</v>
      </c>
      <c r="AJ194" s="9">
        <v>5.6737588652482268E-2</v>
      </c>
      <c r="AK194" s="9">
        <v>7.8708375378405651E-2</v>
      </c>
      <c r="AL194" s="9">
        <v>7.8629032258064516E-2</v>
      </c>
      <c r="AM194" s="9">
        <v>6.5346534653465349E-2</v>
      </c>
    </row>
    <row r="195" spans="1:39" ht="12" customHeight="1">
      <c r="A195" s="2" t="s">
        <v>352</v>
      </c>
      <c r="B195" s="4" t="s">
        <v>306</v>
      </c>
      <c r="C195" s="4" t="s">
        <v>353</v>
      </c>
      <c r="D195" s="8">
        <v>2</v>
      </c>
      <c r="E195" s="8">
        <v>0</v>
      </c>
      <c r="F195" s="8">
        <v>5</v>
      </c>
      <c r="G195" s="8">
        <v>13</v>
      </c>
      <c r="H195" s="8">
        <v>15</v>
      </c>
      <c r="I195" s="8">
        <v>30</v>
      </c>
      <c r="J195" s="8">
        <v>21</v>
      </c>
      <c r="K195" s="8">
        <v>23</v>
      </c>
      <c r="L195" s="8">
        <v>17</v>
      </c>
      <c r="M195" s="8">
        <v>29</v>
      </c>
      <c r="N195" s="8">
        <v>21</v>
      </c>
      <c r="O195" s="8">
        <v>30</v>
      </c>
      <c r="P195" s="8">
        <v>167</v>
      </c>
      <c r="Q195" s="8">
        <v>170</v>
      </c>
      <c r="R195" s="8">
        <v>172</v>
      </c>
      <c r="S195" s="8">
        <v>180</v>
      </c>
      <c r="T195" s="8">
        <v>199</v>
      </c>
      <c r="U195" s="8">
        <v>244</v>
      </c>
      <c r="V195" s="8">
        <v>298</v>
      </c>
      <c r="W195" s="8">
        <v>324</v>
      </c>
      <c r="X195" s="8">
        <v>333</v>
      </c>
      <c r="Y195" s="8">
        <v>335</v>
      </c>
      <c r="Z195" s="8">
        <v>404</v>
      </c>
      <c r="AA195" s="8">
        <v>417</v>
      </c>
      <c r="AB195" s="9">
        <v>1.1976047904191617E-2</v>
      </c>
      <c r="AC195" s="9">
        <v>0</v>
      </c>
      <c r="AD195" s="9">
        <v>2.9069767441860465E-2</v>
      </c>
      <c r="AE195" s="9">
        <v>7.2222222222222215E-2</v>
      </c>
      <c r="AF195" s="9">
        <v>7.5376884422110546E-2</v>
      </c>
      <c r="AG195" s="9">
        <v>0.12295081967213115</v>
      </c>
      <c r="AH195" s="9">
        <v>7.0469798657718116E-2</v>
      </c>
      <c r="AI195" s="9">
        <v>7.098765432098765E-2</v>
      </c>
      <c r="AJ195" s="9">
        <v>5.1051051051051052E-2</v>
      </c>
      <c r="AK195" s="9">
        <v>8.6567164179104483E-2</v>
      </c>
      <c r="AL195" s="9">
        <v>5.1980198019801978E-2</v>
      </c>
      <c r="AM195" s="9">
        <v>7.1942446043165464E-2</v>
      </c>
    </row>
    <row r="196" spans="1:39" ht="12" customHeight="1">
      <c r="A196" s="2" t="s">
        <v>354</v>
      </c>
      <c r="B196" s="4" t="s">
        <v>306</v>
      </c>
      <c r="C196" s="4" t="s">
        <v>355</v>
      </c>
      <c r="D196" s="8">
        <v>54</v>
      </c>
      <c r="E196" s="8">
        <v>74</v>
      </c>
      <c r="F196" s="8">
        <v>59</v>
      </c>
      <c r="G196" s="8">
        <v>67</v>
      </c>
      <c r="H196" s="8">
        <v>81</v>
      </c>
      <c r="I196" s="8">
        <v>74</v>
      </c>
      <c r="J196" s="8">
        <v>65</v>
      </c>
      <c r="K196" s="8">
        <v>88</v>
      </c>
      <c r="L196" s="8">
        <v>111</v>
      </c>
      <c r="M196" s="8">
        <v>111</v>
      </c>
      <c r="N196" s="8">
        <v>77</v>
      </c>
      <c r="O196" s="8">
        <v>92</v>
      </c>
      <c r="P196" s="8">
        <v>1154</v>
      </c>
      <c r="Q196" s="8">
        <v>1171</v>
      </c>
      <c r="R196" s="8">
        <v>1193</v>
      </c>
      <c r="S196" s="8">
        <v>1237</v>
      </c>
      <c r="T196" s="8">
        <v>1305</v>
      </c>
      <c r="U196" s="8">
        <v>1356</v>
      </c>
      <c r="V196" s="8">
        <v>1379</v>
      </c>
      <c r="W196" s="8">
        <v>1386</v>
      </c>
      <c r="X196" s="8">
        <v>1363</v>
      </c>
      <c r="Y196" s="8">
        <v>1308</v>
      </c>
      <c r="Z196" s="8">
        <v>1256</v>
      </c>
      <c r="AA196" s="8">
        <v>1265</v>
      </c>
      <c r="AB196" s="9">
        <v>4.6793760831889082E-2</v>
      </c>
      <c r="AC196" s="9">
        <v>6.3193851409052093E-2</v>
      </c>
      <c r="AD196" s="9">
        <v>4.9455155071248952E-2</v>
      </c>
      <c r="AE196" s="9">
        <v>5.4163298302344384E-2</v>
      </c>
      <c r="AF196" s="9">
        <v>6.2068965517241378E-2</v>
      </c>
      <c r="AG196" s="9">
        <v>5.4572271386430678E-2</v>
      </c>
      <c r="AH196" s="9">
        <v>4.7135605511240027E-2</v>
      </c>
      <c r="AI196" s="9">
        <v>6.3492063492063489E-2</v>
      </c>
      <c r="AJ196" s="9">
        <v>8.1438004402054287E-2</v>
      </c>
      <c r="AK196" s="9">
        <v>8.4862385321100922E-2</v>
      </c>
      <c r="AL196" s="9">
        <v>6.1305732484076433E-2</v>
      </c>
      <c r="AM196" s="9">
        <v>7.2727272727272724E-2</v>
      </c>
    </row>
    <row r="197" spans="1:39" ht="12" customHeight="1">
      <c r="A197" s="2" t="s">
        <v>356</v>
      </c>
      <c r="B197" s="4" t="s">
        <v>306</v>
      </c>
      <c r="C197" s="4" t="s">
        <v>357</v>
      </c>
      <c r="D197" s="8">
        <v>11</v>
      </c>
      <c r="E197" s="8">
        <v>20</v>
      </c>
      <c r="F197" s="8">
        <v>20</v>
      </c>
      <c r="G197" s="8">
        <v>21</v>
      </c>
      <c r="H197" s="8">
        <v>32</v>
      </c>
      <c r="I197" s="8">
        <v>26</v>
      </c>
      <c r="J197" s="8">
        <v>31</v>
      </c>
      <c r="K197" s="8">
        <v>22</v>
      </c>
      <c r="L197" s="8">
        <v>23</v>
      </c>
      <c r="M197" s="8">
        <v>24</v>
      </c>
      <c r="N197" s="8">
        <v>23</v>
      </c>
      <c r="O197" s="8">
        <v>29</v>
      </c>
      <c r="P197" s="8">
        <v>226</v>
      </c>
      <c r="Q197" s="8">
        <v>226</v>
      </c>
      <c r="R197" s="8">
        <v>227</v>
      </c>
      <c r="S197" s="8">
        <v>229</v>
      </c>
      <c r="T197" s="8">
        <v>231</v>
      </c>
      <c r="U197" s="8">
        <v>234</v>
      </c>
      <c r="V197" s="8">
        <v>242</v>
      </c>
      <c r="W197" s="8">
        <v>266</v>
      </c>
      <c r="X197" s="8">
        <v>294</v>
      </c>
      <c r="Y197" s="8">
        <v>318</v>
      </c>
      <c r="Z197" s="8">
        <v>329</v>
      </c>
      <c r="AA197" s="8">
        <v>338</v>
      </c>
      <c r="AB197" s="9">
        <v>4.8672566371681415E-2</v>
      </c>
      <c r="AC197" s="9">
        <v>8.8495575221238937E-2</v>
      </c>
      <c r="AD197" s="9">
        <v>8.8105726872246701E-2</v>
      </c>
      <c r="AE197" s="9">
        <v>9.1703056768558958E-2</v>
      </c>
      <c r="AF197" s="9">
        <v>0.13852813852813853</v>
      </c>
      <c r="AG197" s="9">
        <v>0.1111111111111111</v>
      </c>
      <c r="AH197" s="9">
        <v>0.128099173553719</v>
      </c>
      <c r="AI197" s="9">
        <v>8.2706766917293228E-2</v>
      </c>
      <c r="AJ197" s="9">
        <v>7.8231292517006806E-2</v>
      </c>
      <c r="AK197" s="9">
        <v>7.5471698113207544E-2</v>
      </c>
      <c r="AL197" s="9">
        <v>6.9908814589665649E-2</v>
      </c>
      <c r="AM197" s="9">
        <v>8.5798816568047331E-2</v>
      </c>
    </row>
    <row r="198" spans="1:39" ht="12" customHeight="1">
      <c r="A198" s="2" t="s">
        <v>358</v>
      </c>
      <c r="B198" s="4" t="s">
        <v>306</v>
      </c>
      <c r="C198" s="4" t="s">
        <v>359</v>
      </c>
      <c r="D198" s="8">
        <v>44</v>
      </c>
      <c r="E198" s="8">
        <v>52</v>
      </c>
      <c r="F198" s="8">
        <v>30</v>
      </c>
      <c r="G198" s="8">
        <v>51</v>
      </c>
      <c r="H198" s="8">
        <v>42</v>
      </c>
      <c r="I198" s="8">
        <v>29</v>
      </c>
      <c r="J198" s="8">
        <v>28</v>
      </c>
      <c r="K198" s="8">
        <v>35</v>
      </c>
      <c r="L198" s="8">
        <v>34</v>
      </c>
      <c r="M198" s="8">
        <v>36</v>
      </c>
      <c r="N198" s="8">
        <v>38</v>
      </c>
      <c r="O198" s="8">
        <v>35</v>
      </c>
      <c r="P198" s="8">
        <v>502</v>
      </c>
      <c r="Q198" s="8">
        <v>511</v>
      </c>
      <c r="R198" s="8">
        <v>528</v>
      </c>
      <c r="S198" s="8">
        <v>552</v>
      </c>
      <c r="T198" s="8">
        <v>584</v>
      </c>
      <c r="U198" s="8">
        <v>575</v>
      </c>
      <c r="V198" s="8">
        <v>540</v>
      </c>
      <c r="W198" s="8">
        <v>522</v>
      </c>
      <c r="X198" s="8">
        <v>526</v>
      </c>
      <c r="Y198" s="8">
        <v>526</v>
      </c>
      <c r="Z198" s="8">
        <v>458</v>
      </c>
      <c r="AA198" s="8">
        <v>456</v>
      </c>
      <c r="AB198" s="9">
        <v>8.7649402390438252E-2</v>
      </c>
      <c r="AC198" s="9">
        <v>0.10176125244618395</v>
      </c>
      <c r="AD198" s="9">
        <v>5.6818181818181816E-2</v>
      </c>
      <c r="AE198" s="9">
        <v>9.2391304347826081E-2</v>
      </c>
      <c r="AF198" s="9">
        <v>7.1917808219178078E-2</v>
      </c>
      <c r="AG198" s="9">
        <v>5.0434782608695654E-2</v>
      </c>
      <c r="AH198" s="9">
        <v>5.185185185185185E-2</v>
      </c>
      <c r="AI198" s="9">
        <v>6.7049808429118771E-2</v>
      </c>
      <c r="AJ198" s="9">
        <v>6.4638783269961975E-2</v>
      </c>
      <c r="AK198" s="9">
        <v>6.8441064638783272E-2</v>
      </c>
      <c r="AL198" s="9">
        <v>8.296943231441048E-2</v>
      </c>
      <c r="AM198" s="9">
        <v>7.6754385964912283E-2</v>
      </c>
    </row>
    <row r="199" spans="1:39" ht="12" customHeight="1">
      <c r="A199" s="2" t="s">
        <v>360</v>
      </c>
      <c r="B199" s="4" t="s">
        <v>306</v>
      </c>
      <c r="C199" s="4" t="s">
        <v>361</v>
      </c>
      <c r="D199" s="8">
        <v>18</v>
      </c>
      <c r="E199" s="8">
        <v>9</v>
      </c>
      <c r="F199" s="8">
        <v>16</v>
      </c>
      <c r="G199" s="8">
        <v>18</v>
      </c>
      <c r="H199" s="8">
        <v>16</v>
      </c>
      <c r="I199" s="8">
        <v>15</v>
      </c>
      <c r="J199" s="8">
        <v>22</v>
      </c>
      <c r="K199" s="8">
        <v>20</v>
      </c>
      <c r="L199" s="8">
        <v>20</v>
      </c>
      <c r="M199" s="8">
        <v>15</v>
      </c>
      <c r="N199" s="8">
        <v>20</v>
      </c>
      <c r="O199" s="8">
        <v>21</v>
      </c>
      <c r="P199" s="8">
        <v>330</v>
      </c>
      <c r="Q199" s="8">
        <v>329</v>
      </c>
      <c r="R199" s="8">
        <v>331</v>
      </c>
      <c r="S199" s="8">
        <v>324</v>
      </c>
      <c r="T199" s="8">
        <v>316</v>
      </c>
      <c r="U199" s="8">
        <v>314</v>
      </c>
      <c r="V199" s="8">
        <v>315</v>
      </c>
      <c r="W199" s="8">
        <v>318</v>
      </c>
      <c r="X199" s="8">
        <v>328</v>
      </c>
      <c r="Y199" s="8">
        <v>332</v>
      </c>
      <c r="Z199" s="8">
        <v>336</v>
      </c>
      <c r="AA199" s="8">
        <v>342</v>
      </c>
      <c r="AB199" s="9">
        <v>5.4545454545454543E-2</v>
      </c>
      <c r="AC199" s="9">
        <v>2.7355623100303952E-2</v>
      </c>
      <c r="AD199" s="9">
        <v>4.8338368580060423E-2</v>
      </c>
      <c r="AE199" s="9">
        <v>5.5555555555555552E-2</v>
      </c>
      <c r="AF199" s="9">
        <v>5.0632911392405063E-2</v>
      </c>
      <c r="AG199" s="9">
        <v>4.7770700636942678E-2</v>
      </c>
      <c r="AH199" s="9">
        <v>6.9841269841269843E-2</v>
      </c>
      <c r="AI199" s="9">
        <v>6.2893081761006289E-2</v>
      </c>
      <c r="AJ199" s="9">
        <v>6.097560975609756E-2</v>
      </c>
      <c r="AK199" s="9">
        <v>4.5180722891566265E-2</v>
      </c>
      <c r="AL199" s="9">
        <v>5.9523809523809521E-2</v>
      </c>
      <c r="AM199" s="9">
        <v>6.1403508771929821E-2</v>
      </c>
    </row>
    <row r="200" spans="1:39" ht="12" customHeight="1">
      <c r="A200" s="2" t="s">
        <v>362</v>
      </c>
      <c r="B200" s="4" t="s">
        <v>306</v>
      </c>
      <c r="C200" s="4" t="s">
        <v>363</v>
      </c>
      <c r="D200" s="8">
        <v>44</v>
      </c>
      <c r="E200" s="8">
        <v>66</v>
      </c>
      <c r="F200" s="8">
        <v>38</v>
      </c>
      <c r="G200" s="8">
        <v>57</v>
      </c>
      <c r="H200" s="8">
        <v>34</v>
      </c>
      <c r="I200" s="8">
        <v>37</v>
      </c>
      <c r="J200" s="8">
        <v>26</v>
      </c>
      <c r="K200" s="8">
        <v>30</v>
      </c>
      <c r="L200" s="8">
        <v>36</v>
      </c>
      <c r="M200" s="8">
        <v>43</v>
      </c>
      <c r="N200" s="8">
        <v>34</v>
      </c>
      <c r="O200" s="8">
        <v>28</v>
      </c>
      <c r="P200" s="8">
        <v>787</v>
      </c>
      <c r="Q200" s="8">
        <v>789</v>
      </c>
      <c r="R200" s="8">
        <v>790</v>
      </c>
      <c r="S200" s="8">
        <v>789</v>
      </c>
      <c r="T200" s="8">
        <v>785</v>
      </c>
      <c r="U200" s="8">
        <v>778</v>
      </c>
      <c r="V200" s="8">
        <v>780</v>
      </c>
      <c r="W200" s="8">
        <v>782</v>
      </c>
      <c r="X200" s="8">
        <v>788</v>
      </c>
      <c r="Y200" s="8">
        <v>794</v>
      </c>
      <c r="Z200" s="8">
        <v>805</v>
      </c>
      <c r="AA200" s="8">
        <v>815</v>
      </c>
      <c r="AB200" s="9">
        <v>5.5908513341804321E-2</v>
      </c>
      <c r="AC200" s="9">
        <v>8.3650190114068435E-2</v>
      </c>
      <c r="AD200" s="9">
        <v>4.810126582278481E-2</v>
      </c>
      <c r="AE200" s="9">
        <v>7.2243346007604556E-2</v>
      </c>
      <c r="AF200" s="9">
        <v>4.3312101910828023E-2</v>
      </c>
      <c r="AG200" s="9">
        <v>4.7557840616966579E-2</v>
      </c>
      <c r="AH200" s="9">
        <v>3.3333333333333333E-2</v>
      </c>
      <c r="AI200" s="9">
        <v>3.8363171355498722E-2</v>
      </c>
      <c r="AJ200" s="9">
        <v>4.5685279187817257E-2</v>
      </c>
      <c r="AK200" s="9">
        <v>5.4156171284634763E-2</v>
      </c>
      <c r="AL200" s="9">
        <v>4.2236024844720499E-2</v>
      </c>
      <c r="AM200" s="9">
        <v>3.4355828220858899E-2</v>
      </c>
    </row>
    <row r="201" spans="1:39" ht="12" customHeight="1">
      <c r="A201" s="2" t="s">
        <v>364</v>
      </c>
      <c r="B201" s="4" t="s">
        <v>306</v>
      </c>
      <c r="C201" s="4" t="s">
        <v>365</v>
      </c>
      <c r="D201" s="8">
        <v>22</v>
      </c>
      <c r="E201" s="8">
        <v>38</v>
      </c>
      <c r="F201" s="8">
        <v>31</v>
      </c>
      <c r="G201" s="8">
        <v>22</v>
      </c>
      <c r="H201" s="8">
        <v>40</v>
      </c>
      <c r="I201" s="8">
        <v>35</v>
      </c>
      <c r="J201" s="8">
        <v>40</v>
      </c>
      <c r="K201" s="8">
        <v>31</v>
      </c>
      <c r="L201" s="8">
        <v>26</v>
      </c>
      <c r="M201" s="8">
        <v>42</v>
      </c>
      <c r="N201" s="8">
        <v>45</v>
      </c>
      <c r="O201" s="8">
        <v>52</v>
      </c>
      <c r="P201" s="8">
        <v>523</v>
      </c>
      <c r="Q201" s="8">
        <v>526</v>
      </c>
      <c r="R201" s="8">
        <v>535</v>
      </c>
      <c r="S201" s="8">
        <v>559</v>
      </c>
      <c r="T201" s="8">
        <v>595</v>
      </c>
      <c r="U201" s="8">
        <v>623</v>
      </c>
      <c r="V201" s="8">
        <v>632</v>
      </c>
      <c r="W201" s="8">
        <v>637</v>
      </c>
      <c r="X201" s="8">
        <v>630</v>
      </c>
      <c r="Y201" s="8">
        <v>609</v>
      </c>
      <c r="Z201" s="8">
        <v>591</v>
      </c>
      <c r="AA201" s="8">
        <v>601</v>
      </c>
      <c r="AB201" s="9">
        <v>4.2065009560229447E-2</v>
      </c>
      <c r="AC201" s="9">
        <v>7.2243346007604556E-2</v>
      </c>
      <c r="AD201" s="9">
        <v>5.7943925233644861E-2</v>
      </c>
      <c r="AE201" s="9">
        <v>3.9355992844364938E-2</v>
      </c>
      <c r="AF201" s="9">
        <v>6.7226890756302518E-2</v>
      </c>
      <c r="AG201" s="9">
        <v>5.6179775280898875E-2</v>
      </c>
      <c r="AH201" s="9">
        <v>6.3291139240506333E-2</v>
      </c>
      <c r="AI201" s="9">
        <v>4.8665620094191522E-2</v>
      </c>
      <c r="AJ201" s="9">
        <v>4.1269841269841269E-2</v>
      </c>
      <c r="AK201" s="9">
        <v>6.8965517241379309E-2</v>
      </c>
      <c r="AL201" s="9">
        <v>7.6142131979695438E-2</v>
      </c>
      <c r="AM201" s="9">
        <v>8.6522462562396013E-2</v>
      </c>
    </row>
    <row r="202" spans="1:39" ht="12" customHeight="1">
      <c r="A202" s="2" t="s">
        <v>366</v>
      </c>
      <c r="B202" s="4" t="s">
        <v>306</v>
      </c>
      <c r="C202" s="4" t="s">
        <v>367</v>
      </c>
      <c r="D202" s="8">
        <v>69</v>
      </c>
      <c r="E202" s="8">
        <v>94</v>
      </c>
      <c r="F202" s="8">
        <v>65</v>
      </c>
      <c r="G202" s="8">
        <v>82</v>
      </c>
      <c r="H202" s="8">
        <v>83</v>
      </c>
      <c r="I202" s="8">
        <v>71</v>
      </c>
      <c r="J202" s="8">
        <v>48</v>
      </c>
      <c r="K202" s="8">
        <v>37</v>
      </c>
      <c r="L202" s="8">
        <v>67</v>
      </c>
      <c r="M202" s="8">
        <v>64</v>
      </c>
      <c r="N202" s="8">
        <v>79</v>
      </c>
      <c r="O202" s="8">
        <v>68</v>
      </c>
      <c r="P202" s="8">
        <v>1019</v>
      </c>
      <c r="Q202" s="8">
        <v>1025</v>
      </c>
      <c r="R202" s="8">
        <v>1034</v>
      </c>
      <c r="S202" s="8">
        <v>1049</v>
      </c>
      <c r="T202" s="8">
        <v>1070</v>
      </c>
      <c r="U202" s="8">
        <v>1083</v>
      </c>
      <c r="V202" s="8">
        <v>1089</v>
      </c>
      <c r="W202" s="8">
        <v>1087</v>
      </c>
      <c r="X202" s="8">
        <v>1079</v>
      </c>
      <c r="Y202" s="8">
        <v>1070</v>
      </c>
      <c r="Z202" s="8">
        <v>1069</v>
      </c>
      <c r="AA202" s="8">
        <v>1066</v>
      </c>
      <c r="AB202" s="9">
        <v>6.7713444553483812E-2</v>
      </c>
      <c r="AC202" s="9">
        <v>9.170731707317073E-2</v>
      </c>
      <c r="AD202" s="9">
        <v>6.286266924564797E-2</v>
      </c>
      <c r="AE202" s="9">
        <v>7.8169685414680654E-2</v>
      </c>
      <c r="AF202" s="9">
        <v>7.7570093457943926E-2</v>
      </c>
      <c r="AG202" s="9">
        <v>6.5558633425669435E-2</v>
      </c>
      <c r="AH202" s="9">
        <v>4.4077134986225897E-2</v>
      </c>
      <c r="AI202" s="9">
        <v>3.4038638454461818E-2</v>
      </c>
      <c r="AJ202" s="9">
        <v>6.2094531974050043E-2</v>
      </c>
      <c r="AK202" s="9">
        <v>5.9813084112149535E-2</v>
      </c>
      <c r="AL202" s="9">
        <v>7.3900841908325535E-2</v>
      </c>
      <c r="AM202" s="9">
        <v>6.3789868667917443E-2</v>
      </c>
    </row>
    <row r="203" spans="1:39" ht="12" customHeight="1">
      <c r="A203" s="2" t="s">
        <v>368</v>
      </c>
      <c r="B203" s="4" t="s">
        <v>306</v>
      </c>
      <c r="C203" s="4" t="s">
        <v>369</v>
      </c>
      <c r="D203" s="8">
        <v>34</v>
      </c>
      <c r="E203" s="8">
        <v>28</v>
      </c>
      <c r="F203" s="8">
        <v>39</v>
      </c>
      <c r="G203" s="8">
        <v>34</v>
      </c>
      <c r="H203" s="8">
        <v>38</v>
      </c>
      <c r="I203" s="8">
        <v>32</v>
      </c>
      <c r="J203" s="8">
        <v>25</v>
      </c>
      <c r="K203" s="8">
        <v>23</v>
      </c>
      <c r="L203" s="8">
        <v>26</v>
      </c>
      <c r="M203" s="8">
        <v>27</v>
      </c>
      <c r="N203" s="8">
        <v>25</v>
      </c>
      <c r="O203" s="8">
        <v>21</v>
      </c>
      <c r="P203" s="8">
        <v>347</v>
      </c>
      <c r="Q203" s="8">
        <v>353</v>
      </c>
      <c r="R203" s="8">
        <v>361</v>
      </c>
      <c r="S203" s="8">
        <v>379</v>
      </c>
      <c r="T203" s="8">
        <v>410</v>
      </c>
      <c r="U203" s="8">
        <v>433</v>
      </c>
      <c r="V203" s="8">
        <v>438</v>
      </c>
      <c r="W203" s="8">
        <v>444</v>
      </c>
      <c r="X203" s="8">
        <v>451</v>
      </c>
      <c r="Y203" s="8">
        <v>453</v>
      </c>
      <c r="Z203" s="8">
        <v>457</v>
      </c>
      <c r="AA203" s="8">
        <v>471</v>
      </c>
      <c r="AB203" s="9">
        <v>9.7982708933717577E-2</v>
      </c>
      <c r="AC203" s="9">
        <v>7.9320113314447591E-2</v>
      </c>
      <c r="AD203" s="9">
        <v>0.10803324099722991</v>
      </c>
      <c r="AE203" s="9">
        <v>8.9709762532981532E-2</v>
      </c>
      <c r="AF203" s="9">
        <v>9.2682926829268292E-2</v>
      </c>
      <c r="AG203" s="9">
        <v>7.3903002309468821E-2</v>
      </c>
      <c r="AH203" s="9">
        <v>5.7077625570776253E-2</v>
      </c>
      <c r="AI203" s="9">
        <v>5.18018018018018E-2</v>
      </c>
      <c r="AJ203" s="9">
        <v>5.7649667405764965E-2</v>
      </c>
      <c r="AK203" s="9">
        <v>5.9602649006622516E-2</v>
      </c>
      <c r="AL203" s="9">
        <v>5.4704595185995623E-2</v>
      </c>
      <c r="AM203" s="9">
        <v>4.4585987261146494E-2</v>
      </c>
    </row>
    <row r="204" spans="1:39" ht="12" customHeight="1">
      <c r="A204" s="2" t="s">
        <v>370</v>
      </c>
      <c r="B204" s="4" t="s">
        <v>306</v>
      </c>
      <c r="C204" s="4" t="s">
        <v>371</v>
      </c>
      <c r="D204" s="8">
        <v>86</v>
      </c>
      <c r="E204" s="8">
        <v>108</v>
      </c>
      <c r="F204" s="8">
        <v>101</v>
      </c>
      <c r="G204" s="8">
        <v>117</v>
      </c>
      <c r="H204" s="8">
        <v>112</v>
      </c>
      <c r="I204" s="8">
        <v>103</v>
      </c>
      <c r="J204" s="8">
        <v>81</v>
      </c>
      <c r="K204" s="8">
        <v>90</v>
      </c>
      <c r="L204" s="8">
        <v>71</v>
      </c>
      <c r="M204" s="8">
        <v>93</v>
      </c>
      <c r="N204" s="8">
        <v>90</v>
      </c>
      <c r="O204" s="8">
        <v>106</v>
      </c>
      <c r="P204" s="8">
        <v>1584</v>
      </c>
      <c r="Q204" s="8">
        <v>1592</v>
      </c>
      <c r="R204" s="8">
        <v>1598</v>
      </c>
      <c r="S204" s="8">
        <v>1600</v>
      </c>
      <c r="T204" s="8">
        <v>1602</v>
      </c>
      <c r="U204" s="8">
        <v>1609</v>
      </c>
      <c r="V204" s="8">
        <v>1600</v>
      </c>
      <c r="W204" s="8">
        <v>1599</v>
      </c>
      <c r="X204" s="8">
        <v>1595</v>
      </c>
      <c r="Y204" s="8">
        <v>1588</v>
      </c>
      <c r="Z204" s="8">
        <v>1592</v>
      </c>
      <c r="AA204" s="8">
        <v>1606</v>
      </c>
      <c r="AB204" s="9">
        <v>5.4292929292929296E-2</v>
      </c>
      <c r="AC204" s="9">
        <v>6.78391959798995E-2</v>
      </c>
      <c r="AD204" s="9">
        <v>6.3204005006257821E-2</v>
      </c>
      <c r="AE204" s="9">
        <v>7.3124999999999996E-2</v>
      </c>
      <c r="AF204" s="9">
        <v>6.9912609238451939E-2</v>
      </c>
      <c r="AG204" s="9">
        <v>6.401491609695463E-2</v>
      </c>
      <c r="AH204" s="9">
        <v>5.0625000000000003E-2</v>
      </c>
      <c r="AI204" s="9">
        <v>5.6285178236397747E-2</v>
      </c>
      <c r="AJ204" s="9">
        <v>4.4514106583072102E-2</v>
      </c>
      <c r="AK204" s="9">
        <v>5.8564231738035266E-2</v>
      </c>
      <c r="AL204" s="9">
        <v>5.6532663316582916E-2</v>
      </c>
      <c r="AM204" s="9">
        <v>6.6002490660024907E-2</v>
      </c>
    </row>
    <row r="205" spans="1:39" ht="12" customHeight="1">
      <c r="A205" s="2" t="s">
        <v>372</v>
      </c>
      <c r="B205" s="4" t="s">
        <v>306</v>
      </c>
      <c r="C205" s="4" t="s">
        <v>373</v>
      </c>
      <c r="D205" s="8">
        <v>53</v>
      </c>
      <c r="E205" s="8">
        <v>61</v>
      </c>
      <c r="F205" s="8">
        <v>70</v>
      </c>
      <c r="G205" s="8">
        <v>88</v>
      </c>
      <c r="H205" s="8">
        <v>101</v>
      </c>
      <c r="I205" s="8">
        <v>69</v>
      </c>
      <c r="J205" s="8">
        <v>79</v>
      </c>
      <c r="K205" s="8">
        <v>75</v>
      </c>
      <c r="L205" s="8">
        <v>78</v>
      </c>
      <c r="M205" s="8">
        <v>98</v>
      </c>
      <c r="N205" s="8">
        <v>92</v>
      </c>
      <c r="O205" s="8">
        <v>88</v>
      </c>
      <c r="P205" s="8">
        <v>753</v>
      </c>
      <c r="Q205" s="8">
        <v>762</v>
      </c>
      <c r="R205" s="8">
        <v>760</v>
      </c>
      <c r="S205" s="8">
        <v>764</v>
      </c>
      <c r="T205" s="8">
        <v>764</v>
      </c>
      <c r="U205" s="8">
        <v>760</v>
      </c>
      <c r="V205" s="8">
        <v>761</v>
      </c>
      <c r="W205" s="8">
        <v>758</v>
      </c>
      <c r="X205" s="8">
        <v>742</v>
      </c>
      <c r="Y205" s="8">
        <v>712</v>
      </c>
      <c r="Z205" s="8">
        <v>690</v>
      </c>
      <c r="AA205" s="8">
        <v>685</v>
      </c>
      <c r="AB205" s="9">
        <v>7.0385126162018599E-2</v>
      </c>
      <c r="AC205" s="9">
        <v>8.0052493438320216E-2</v>
      </c>
      <c r="AD205" s="9">
        <v>9.2105263157894732E-2</v>
      </c>
      <c r="AE205" s="9">
        <v>0.11518324607329843</v>
      </c>
      <c r="AF205" s="9">
        <v>0.13219895287958114</v>
      </c>
      <c r="AG205" s="9">
        <v>9.0789473684210531E-2</v>
      </c>
      <c r="AH205" s="9">
        <v>0.1038107752956636</v>
      </c>
      <c r="AI205" s="9">
        <v>9.894459102902374E-2</v>
      </c>
      <c r="AJ205" s="9">
        <v>0.10512129380053908</v>
      </c>
      <c r="AK205" s="9">
        <v>0.13764044943820225</v>
      </c>
      <c r="AL205" s="9">
        <v>0.13333333333333333</v>
      </c>
      <c r="AM205" s="9">
        <v>0.12846715328467154</v>
      </c>
    </row>
    <row r="206" spans="1:39" ht="12" customHeight="1">
      <c r="A206" s="2" t="s">
        <v>374</v>
      </c>
      <c r="B206" s="4" t="s">
        <v>306</v>
      </c>
      <c r="C206" s="4" t="s">
        <v>375</v>
      </c>
      <c r="D206" s="8">
        <v>126</v>
      </c>
      <c r="E206" s="8">
        <v>146</v>
      </c>
      <c r="F206" s="8">
        <v>152</v>
      </c>
      <c r="G206" s="8">
        <v>172</v>
      </c>
      <c r="H206" s="8">
        <v>157</v>
      </c>
      <c r="I206" s="8">
        <v>156</v>
      </c>
      <c r="J206" s="8">
        <v>163</v>
      </c>
      <c r="K206" s="8">
        <v>162</v>
      </c>
      <c r="L206" s="8">
        <v>152</v>
      </c>
      <c r="M206" s="8">
        <v>184</v>
      </c>
      <c r="N206" s="8">
        <v>150</v>
      </c>
      <c r="O206" s="8">
        <v>157</v>
      </c>
      <c r="P206" s="8">
        <v>1133</v>
      </c>
      <c r="Q206" s="8">
        <v>1139</v>
      </c>
      <c r="R206" s="8">
        <v>1163</v>
      </c>
      <c r="S206" s="8">
        <v>1213</v>
      </c>
      <c r="T206" s="8">
        <v>1283</v>
      </c>
      <c r="U206" s="8">
        <v>1331</v>
      </c>
      <c r="V206" s="8">
        <v>1357</v>
      </c>
      <c r="W206" s="8">
        <v>1365</v>
      </c>
      <c r="X206" s="8">
        <v>1374</v>
      </c>
      <c r="Y206" s="8">
        <v>1371</v>
      </c>
      <c r="Z206" s="8">
        <v>1380</v>
      </c>
      <c r="AA206" s="8">
        <v>1404</v>
      </c>
      <c r="AB206" s="9">
        <v>0.11120917917034422</v>
      </c>
      <c r="AC206" s="9">
        <v>0.12818261633011413</v>
      </c>
      <c r="AD206" s="9">
        <v>0.13069647463456577</v>
      </c>
      <c r="AE206" s="9">
        <v>0.14179719703215168</v>
      </c>
      <c r="AF206" s="9">
        <v>0.12236944660950896</v>
      </c>
      <c r="AG206" s="9">
        <v>0.11720510894064613</v>
      </c>
      <c r="AH206" s="9">
        <v>0.12011790714812086</v>
      </c>
      <c r="AI206" s="9">
        <v>0.11868131868131868</v>
      </c>
      <c r="AJ206" s="9">
        <v>0.11062590975254731</v>
      </c>
      <c r="AK206" s="9">
        <v>0.13420860685630925</v>
      </c>
      <c r="AL206" s="9">
        <v>0.10869565217391304</v>
      </c>
      <c r="AM206" s="9">
        <v>0.11182336182336182</v>
      </c>
    </row>
    <row r="207" spans="1:39" ht="12" customHeight="1">
      <c r="A207" s="2" t="s">
        <v>376</v>
      </c>
      <c r="B207" s="4" t="s">
        <v>306</v>
      </c>
      <c r="C207" s="4" t="s">
        <v>377</v>
      </c>
      <c r="D207" s="8">
        <v>45</v>
      </c>
      <c r="E207" s="8">
        <v>54</v>
      </c>
      <c r="F207" s="8">
        <v>45</v>
      </c>
      <c r="G207" s="8">
        <v>56</v>
      </c>
      <c r="H207" s="8">
        <v>57</v>
      </c>
      <c r="I207" s="8">
        <v>38</v>
      </c>
      <c r="J207" s="8">
        <v>41</v>
      </c>
      <c r="K207" s="8">
        <v>44</v>
      </c>
      <c r="L207" s="8">
        <v>57</v>
      </c>
      <c r="M207" s="8">
        <v>28</v>
      </c>
      <c r="N207" s="8">
        <v>45</v>
      </c>
      <c r="O207" s="8">
        <v>29</v>
      </c>
      <c r="P207" s="8">
        <v>620</v>
      </c>
      <c r="Q207" s="8">
        <v>627</v>
      </c>
      <c r="R207" s="8">
        <v>635</v>
      </c>
      <c r="S207" s="8">
        <v>645</v>
      </c>
      <c r="T207" s="8">
        <v>667</v>
      </c>
      <c r="U207" s="8">
        <v>682</v>
      </c>
      <c r="V207" s="8">
        <v>684</v>
      </c>
      <c r="W207" s="8">
        <v>689</v>
      </c>
      <c r="X207" s="8">
        <v>693</v>
      </c>
      <c r="Y207" s="8">
        <v>694</v>
      </c>
      <c r="Z207" s="8">
        <v>689</v>
      </c>
      <c r="AA207" s="8">
        <v>692</v>
      </c>
      <c r="AB207" s="9">
        <v>7.2580645161290328E-2</v>
      </c>
      <c r="AC207" s="9">
        <v>8.6124401913875603E-2</v>
      </c>
      <c r="AD207" s="9">
        <v>7.0866141732283464E-2</v>
      </c>
      <c r="AE207" s="9">
        <v>8.6821705426356588E-2</v>
      </c>
      <c r="AF207" s="9">
        <v>8.5457271364317841E-2</v>
      </c>
      <c r="AG207" s="9">
        <v>5.5718475073313782E-2</v>
      </c>
      <c r="AH207" s="9">
        <v>5.9941520467836254E-2</v>
      </c>
      <c r="AI207" s="9">
        <v>6.3860667634252535E-2</v>
      </c>
      <c r="AJ207" s="9">
        <v>8.2251082251082255E-2</v>
      </c>
      <c r="AK207" s="9">
        <v>4.0345821325648415E-2</v>
      </c>
      <c r="AL207" s="9">
        <v>6.5312046444121918E-2</v>
      </c>
      <c r="AM207" s="9">
        <v>4.1907514450867052E-2</v>
      </c>
    </row>
    <row r="208" spans="1:39" ht="12" customHeight="1">
      <c r="A208" s="2" t="s">
        <v>378</v>
      </c>
      <c r="B208" s="4" t="s">
        <v>306</v>
      </c>
      <c r="C208" s="4" t="s">
        <v>379</v>
      </c>
      <c r="D208" s="8">
        <v>81</v>
      </c>
      <c r="E208" s="8">
        <v>91</v>
      </c>
      <c r="F208" s="8">
        <v>106</v>
      </c>
      <c r="G208" s="8">
        <v>86</v>
      </c>
      <c r="H208" s="8">
        <v>87</v>
      </c>
      <c r="I208" s="8">
        <v>97</v>
      </c>
      <c r="J208" s="8">
        <v>89</v>
      </c>
      <c r="K208" s="8">
        <v>117</v>
      </c>
      <c r="L208" s="8">
        <v>139</v>
      </c>
      <c r="M208" s="8">
        <v>116</v>
      </c>
      <c r="N208" s="8">
        <v>110</v>
      </c>
      <c r="O208" s="8">
        <v>146</v>
      </c>
      <c r="P208" s="8">
        <v>938</v>
      </c>
      <c r="Q208" s="8">
        <v>971</v>
      </c>
      <c r="R208" s="8">
        <v>997</v>
      </c>
      <c r="S208" s="8">
        <v>976</v>
      </c>
      <c r="T208" s="8">
        <v>938</v>
      </c>
      <c r="U208" s="8">
        <v>952</v>
      </c>
      <c r="V208" s="8">
        <v>972</v>
      </c>
      <c r="W208" s="8">
        <v>988</v>
      </c>
      <c r="X208" s="8">
        <v>999</v>
      </c>
      <c r="Y208" s="8">
        <v>1005</v>
      </c>
      <c r="Z208" s="8">
        <v>1022</v>
      </c>
      <c r="AA208" s="8">
        <v>1045</v>
      </c>
      <c r="AB208" s="9">
        <v>8.6353944562899784E-2</v>
      </c>
      <c r="AC208" s="9">
        <v>9.3717816683831098E-2</v>
      </c>
      <c r="AD208" s="9">
        <v>0.10631895687061184</v>
      </c>
      <c r="AE208" s="9">
        <v>8.8114754098360656E-2</v>
      </c>
      <c r="AF208" s="9">
        <v>9.2750533049040518E-2</v>
      </c>
      <c r="AG208" s="9">
        <v>0.10189075630252101</v>
      </c>
      <c r="AH208" s="9">
        <v>9.1563786008230452E-2</v>
      </c>
      <c r="AI208" s="9">
        <v>0.11842105263157894</v>
      </c>
      <c r="AJ208" s="9">
        <v>0.13913913913913914</v>
      </c>
      <c r="AK208" s="9">
        <v>0.1154228855721393</v>
      </c>
      <c r="AL208" s="9">
        <v>0.10763209393346379</v>
      </c>
      <c r="AM208" s="9">
        <v>0.13971291866028709</v>
      </c>
    </row>
    <row r="209" spans="1:39" ht="12" customHeight="1">
      <c r="A209" s="2" t="s">
        <v>380</v>
      </c>
      <c r="B209" s="4" t="s">
        <v>306</v>
      </c>
      <c r="C209" s="4" t="s">
        <v>381</v>
      </c>
      <c r="D209" s="8">
        <v>143</v>
      </c>
      <c r="E209" s="8">
        <v>169</v>
      </c>
      <c r="F209" s="8">
        <v>151</v>
      </c>
      <c r="G209" s="8">
        <v>179</v>
      </c>
      <c r="H209" s="8">
        <v>198</v>
      </c>
      <c r="I209" s="8">
        <v>198</v>
      </c>
      <c r="J209" s="8">
        <v>171</v>
      </c>
      <c r="K209" s="8">
        <v>143</v>
      </c>
      <c r="L209" s="8">
        <v>128</v>
      </c>
      <c r="M209" s="8">
        <v>176</v>
      </c>
      <c r="N209" s="8">
        <v>202</v>
      </c>
      <c r="O209" s="8">
        <v>146</v>
      </c>
      <c r="P209" s="8">
        <v>1251</v>
      </c>
      <c r="Q209" s="8">
        <v>1265</v>
      </c>
      <c r="R209" s="8">
        <v>1293</v>
      </c>
      <c r="S209" s="8">
        <v>1353</v>
      </c>
      <c r="T209" s="8">
        <v>1440</v>
      </c>
      <c r="U209" s="8">
        <v>1502</v>
      </c>
      <c r="V209" s="8">
        <v>1541</v>
      </c>
      <c r="W209" s="8">
        <v>1571</v>
      </c>
      <c r="X209" s="8">
        <v>1612</v>
      </c>
      <c r="Y209" s="8">
        <v>1657</v>
      </c>
      <c r="Z209" s="8">
        <v>1694</v>
      </c>
      <c r="AA209" s="8">
        <v>1735</v>
      </c>
      <c r="AB209" s="9">
        <v>0.11430855315747403</v>
      </c>
      <c r="AC209" s="9">
        <v>0.13359683794466404</v>
      </c>
      <c r="AD209" s="9">
        <v>0.11678267594740913</v>
      </c>
      <c r="AE209" s="9">
        <v>0.13229859571322986</v>
      </c>
      <c r="AF209" s="9">
        <v>0.13750000000000001</v>
      </c>
      <c r="AG209" s="9">
        <v>0.13182423435419441</v>
      </c>
      <c r="AH209" s="9">
        <v>0.11096690460739779</v>
      </c>
      <c r="AI209" s="9">
        <v>9.1024824952259706E-2</v>
      </c>
      <c r="AJ209" s="9">
        <v>7.9404466501240695E-2</v>
      </c>
      <c r="AK209" s="9">
        <v>0.10621605310802655</v>
      </c>
      <c r="AL209" s="9">
        <v>0.1192443919716647</v>
      </c>
      <c r="AM209" s="9">
        <v>8.4149855907780985E-2</v>
      </c>
    </row>
    <row r="210" spans="1:39" ht="12" customHeight="1">
      <c r="A210" s="2" t="s">
        <v>382</v>
      </c>
      <c r="B210" s="4" t="s">
        <v>306</v>
      </c>
      <c r="C210" s="4" t="s">
        <v>383</v>
      </c>
      <c r="D210" s="8">
        <v>73</v>
      </c>
      <c r="E210" s="8">
        <v>81</v>
      </c>
      <c r="F210" s="8">
        <v>91</v>
      </c>
      <c r="G210" s="8">
        <v>96</v>
      </c>
      <c r="H210" s="8">
        <v>109</v>
      </c>
      <c r="I210" s="8">
        <v>94</v>
      </c>
      <c r="J210" s="8">
        <v>82</v>
      </c>
      <c r="K210" s="8">
        <v>78</v>
      </c>
      <c r="L210" s="8">
        <v>74</v>
      </c>
      <c r="M210" s="8">
        <v>91</v>
      </c>
      <c r="N210" s="8">
        <v>103</v>
      </c>
      <c r="O210" s="8">
        <v>76</v>
      </c>
      <c r="P210" s="8">
        <v>781</v>
      </c>
      <c r="Q210" s="8">
        <v>785</v>
      </c>
      <c r="R210" s="8">
        <v>794</v>
      </c>
      <c r="S210" s="8">
        <v>821</v>
      </c>
      <c r="T210" s="8">
        <v>850</v>
      </c>
      <c r="U210" s="8">
        <v>871</v>
      </c>
      <c r="V210" s="8">
        <v>874</v>
      </c>
      <c r="W210" s="8">
        <v>872</v>
      </c>
      <c r="X210" s="8">
        <v>861</v>
      </c>
      <c r="Y210" s="8">
        <v>842</v>
      </c>
      <c r="Z210" s="8">
        <v>831</v>
      </c>
      <c r="AA210" s="8">
        <v>851</v>
      </c>
      <c r="AB210" s="9">
        <v>9.3469910371318826E-2</v>
      </c>
      <c r="AC210" s="9">
        <v>0.10318471337579618</v>
      </c>
      <c r="AD210" s="9">
        <v>0.11460957178841309</v>
      </c>
      <c r="AE210" s="9">
        <v>0.11693057247259439</v>
      </c>
      <c r="AF210" s="9">
        <v>0.12823529411764706</v>
      </c>
      <c r="AG210" s="9">
        <v>0.1079219288174512</v>
      </c>
      <c r="AH210" s="9">
        <v>9.3821510297482841E-2</v>
      </c>
      <c r="AI210" s="9">
        <v>8.9449541284403675E-2</v>
      </c>
      <c r="AJ210" s="9">
        <v>8.5946573751451802E-2</v>
      </c>
      <c r="AK210" s="9">
        <v>0.10807600950118765</v>
      </c>
      <c r="AL210" s="9">
        <v>0.12394705174488568</v>
      </c>
      <c r="AM210" s="9">
        <v>8.9306698002350179E-2</v>
      </c>
    </row>
    <row r="211" spans="1:39" ht="12" customHeight="1">
      <c r="A211" s="2" t="s">
        <v>384</v>
      </c>
      <c r="B211" s="4" t="s">
        <v>306</v>
      </c>
      <c r="C211" s="4" t="s">
        <v>385</v>
      </c>
      <c r="D211" s="8">
        <v>16</v>
      </c>
      <c r="E211" s="8">
        <v>27</v>
      </c>
      <c r="F211" s="8">
        <v>26</v>
      </c>
      <c r="G211" s="8">
        <v>15</v>
      </c>
      <c r="H211" s="8">
        <v>31</v>
      </c>
      <c r="I211" s="8">
        <v>26</v>
      </c>
      <c r="J211" s="8">
        <v>23</v>
      </c>
      <c r="K211" s="8">
        <v>22</v>
      </c>
      <c r="L211" s="8">
        <v>14</v>
      </c>
      <c r="M211" s="8">
        <v>23</v>
      </c>
      <c r="N211" s="8">
        <v>26</v>
      </c>
      <c r="O211" s="8">
        <v>21</v>
      </c>
      <c r="P211" s="8">
        <v>419</v>
      </c>
      <c r="Q211" s="8">
        <v>424</v>
      </c>
      <c r="R211" s="8">
        <v>428</v>
      </c>
      <c r="S211" s="8">
        <v>433</v>
      </c>
      <c r="T211" s="8">
        <v>440</v>
      </c>
      <c r="U211" s="8">
        <v>443</v>
      </c>
      <c r="V211" s="8">
        <v>444</v>
      </c>
      <c r="W211" s="8">
        <v>444</v>
      </c>
      <c r="X211" s="8">
        <v>444</v>
      </c>
      <c r="Y211" s="8">
        <v>443</v>
      </c>
      <c r="Z211" s="8">
        <v>446</v>
      </c>
      <c r="AA211" s="8">
        <v>441</v>
      </c>
      <c r="AB211" s="9">
        <v>3.8186157517899763E-2</v>
      </c>
      <c r="AC211" s="9">
        <v>6.3679245283018868E-2</v>
      </c>
      <c r="AD211" s="9">
        <v>6.0747663551401869E-2</v>
      </c>
      <c r="AE211" s="9">
        <v>3.4642032332563508E-2</v>
      </c>
      <c r="AF211" s="9">
        <v>7.045454545454545E-2</v>
      </c>
      <c r="AG211" s="9">
        <v>5.8690744920993229E-2</v>
      </c>
      <c r="AH211" s="9">
        <v>5.18018018018018E-2</v>
      </c>
      <c r="AI211" s="9">
        <v>4.954954954954955E-2</v>
      </c>
      <c r="AJ211" s="9">
        <v>3.1531531531531529E-2</v>
      </c>
      <c r="AK211" s="9">
        <v>5.1918735891647853E-2</v>
      </c>
      <c r="AL211" s="9">
        <v>5.829596412556054E-2</v>
      </c>
      <c r="AM211" s="9">
        <v>4.7619047619047616E-2</v>
      </c>
    </row>
    <row r="212" spans="1:39" ht="12" customHeight="1">
      <c r="A212" s="2" t="s">
        <v>386</v>
      </c>
      <c r="B212" s="4" t="s">
        <v>306</v>
      </c>
      <c r="C212" s="4" t="s">
        <v>387</v>
      </c>
      <c r="D212" s="8">
        <v>56</v>
      </c>
      <c r="E212" s="8">
        <v>57</v>
      </c>
      <c r="F212" s="8">
        <v>43</v>
      </c>
      <c r="G212" s="8">
        <v>68</v>
      </c>
      <c r="H212" s="8">
        <v>54</v>
      </c>
      <c r="I212" s="8">
        <v>48</v>
      </c>
      <c r="J212" s="8">
        <v>68</v>
      </c>
      <c r="K212" s="8">
        <v>65</v>
      </c>
      <c r="L212" s="8">
        <v>49</v>
      </c>
      <c r="M212" s="8">
        <v>52</v>
      </c>
      <c r="N212" s="8">
        <v>47</v>
      </c>
      <c r="O212" s="8">
        <v>43</v>
      </c>
      <c r="P212" s="8">
        <v>592</v>
      </c>
      <c r="Q212" s="8">
        <v>597</v>
      </c>
      <c r="R212" s="8">
        <v>602</v>
      </c>
      <c r="S212" s="8">
        <v>601</v>
      </c>
      <c r="T212" s="8">
        <v>605</v>
      </c>
      <c r="U212" s="8">
        <v>603</v>
      </c>
      <c r="V212" s="8">
        <v>605</v>
      </c>
      <c r="W212" s="8">
        <v>606</v>
      </c>
      <c r="X212" s="8">
        <v>610</v>
      </c>
      <c r="Y212" s="8">
        <v>611</v>
      </c>
      <c r="Z212" s="8">
        <v>605</v>
      </c>
      <c r="AA212" s="8">
        <v>601</v>
      </c>
      <c r="AB212" s="9">
        <v>9.45945945945946E-2</v>
      </c>
      <c r="AC212" s="9">
        <v>9.5477386934673364E-2</v>
      </c>
      <c r="AD212" s="9">
        <v>7.1428571428571425E-2</v>
      </c>
      <c r="AE212" s="9">
        <v>0.11314475873544093</v>
      </c>
      <c r="AF212" s="9">
        <v>8.9256198347107435E-2</v>
      </c>
      <c r="AG212" s="9">
        <v>7.9601990049751242E-2</v>
      </c>
      <c r="AH212" s="9">
        <v>0.11239669421487604</v>
      </c>
      <c r="AI212" s="9">
        <v>0.10726072607260725</v>
      </c>
      <c r="AJ212" s="9">
        <v>8.0327868852459017E-2</v>
      </c>
      <c r="AK212" s="9">
        <v>8.5106382978723402E-2</v>
      </c>
      <c r="AL212" s="9">
        <v>7.768595041322314E-2</v>
      </c>
      <c r="AM212" s="9">
        <v>7.1547420965058242E-2</v>
      </c>
    </row>
    <row r="213" spans="1:39" ht="12" customHeight="1">
      <c r="A213" s="2" t="s">
        <v>388</v>
      </c>
      <c r="B213" s="4" t="s">
        <v>306</v>
      </c>
      <c r="C213" s="4" t="s">
        <v>389</v>
      </c>
      <c r="D213" s="8">
        <v>62</v>
      </c>
      <c r="E213" s="8">
        <v>86</v>
      </c>
      <c r="F213" s="8">
        <v>66</v>
      </c>
      <c r="G213" s="8">
        <v>90</v>
      </c>
      <c r="H213" s="8">
        <v>113</v>
      </c>
      <c r="I213" s="8">
        <v>128</v>
      </c>
      <c r="J213" s="8">
        <v>121</v>
      </c>
      <c r="K213" s="8">
        <v>121</v>
      </c>
      <c r="L213" s="8">
        <v>111</v>
      </c>
      <c r="M213" s="8">
        <v>134</v>
      </c>
      <c r="N213" s="8">
        <v>87</v>
      </c>
      <c r="O213" s="8">
        <v>117</v>
      </c>
      <c r="P213" s="8">
        <v>876</v>
      </c>
      <c r="Q213" s="8">
        <v>885</v>
      </c>
      <c r="R213" s="8">
        <v>897</v>
      </c>
      <c r="S213" s="8">
        <v>932</v>
      </c>
      <c r="T213" s="8">
        <v>976</v>
      </c>
      <c r="U213" s="8">
        <v>992</v>
      </c>
      <c r="V213" s="8">
        <v>969</v>
      </c>
      <c r="W213" s="8">
        <v>934</v>
      </c>
      <c r="X213" s="8">
        <v>898</v>
      </c>
      <c r="Y213" s="8">
        <v>875</v>
      </c>
      <c r="Z213" s="8">
        <v>857</v>
      </c>
      <c r="AA213" s="8">
        <v>879</v>
      </c>
      <c r="AB213" s="9">
        <v>7.0776255707762553E-2</v>
      </c>
      <c r="AC213" s="9">
        <v>9.7175141242937857E-2</v>
      </c>
      <c r="AD213" s="9">
        <v>7.3578595317725759E-2</v>
      </c>
      <c r="AE213" s="9">
        <v>9.6566523605150209E-2</v>
      </c>
      <c r="AF213" s="9">
        <v>0.11577868852459017</v>
      </c>
      <c r="AG213" s="9">
        <v>0.12903225806451613</v>
      </c>
      <c r="AH213" s="9">
        <v>0.12487100103199174</v>
      </c>
      <c r="AI213" s="9">
        <v>0.12955032119914348</v>
      </c>
      <c r="AJ213" s="9">
        <v>0.12360801781737193</v>
      </c>
      <c r="AK213" s="9">
        <v>0.15314285714285714</v>
      </c>
      <c r="AL213" s="9">
        <v>0.10151691948658109</v>
      </c>
      <c r="AM213" s="9">
        <v>0.13310580204778158</v>
      </c>
    </row>
    <row r="214" spans="1:39" ht="12" customHeight="1">
      <c r="A214" s="2" t="s">
        <v>390</v>
      </c>
      <c r="B214" s="4" t="s">
        <v>306</v>
      </c>
      <c r="C214" s="4" t="s">
        <v>391</v>
      </c>
      <c r="D214" s="8">
        <v>213</v>
      </c>
      <c r="E214" s="8">
        <v>211</v>
      </c>
      <c r="F214" s="8">
        <v>200</v>
      </c>
      <c r="G214" s="8">
        <v>241</v>
      </c>
      <c r="H214" s="8">
        <v>218</v>
      </c>
      <c r="I214" s="8">
        <v>227</v>
      </c>
      <c r="J214" s="8">
        <v>232</v>
      </c>
      <c r="K214" s="8">
        <v>228</v>
      </c>
      <c r="L214" s="8">
        <v>237</v>
      </c>
      <c r="M214" s="8">
        <v>221</v>
      </c>
      <c r="N214" s="8">
        <v>166</v>
      </c>
      <c r="O214" s="8">
        <v>185</v>
      </c>
      <c r="P214" s="8">
        <v>3053</v>
      </c>
      <c r="Q214" s="8">
        <v>3106</v>
      </c>
      <c r="R214" s="8">
        <v>3184</v>
      </c>
      <c r="S214" s="8">
        <v>3323</v>
      </c>
      <c r="T214" s="8">
        <v>3533</v>
      </c>
      <c r="U214" s="8">
        <v>3762</v>
      </c>
      <c r="V214" s="8">
        <v>3988</v>
      </c>
      <c r="W214" s="8">
        <v>4204</v>
      </c>
      <c r="X214" s="8">
        <v>4388</v>
      </c>
      <c r="Y214" s="8">
        <v>4535</v>
      </c>
      <c r="Z214" s="8">
        <v>4704</v>
      </c>
      <c r="AA214" s="8">
        <v>4824</v>
      </c>
      <c r="AB214" s="9">
        <v>6.9767441860465115E-2</v>
      </c>
      <c r="AC214" s="9">
        <v>6.7933032839665161E-2</v>
      </c>
      <c r="AD214" s="9">
        <v>6.2814070351758788E-2</v>
      </c>
      <c r="AE214" s="9">
        <v>7.2524826963587113E-2</v>
      </c>
      <c r="AF214" s="9">
        <v>6.1703934333427683E-2</v>
      </c>
      <c r="AG214" s="9">
        <v>6.0340244550770868E-2</v>
      </c>
      <c r="AH214" s="9">
        <v>5.8174523570712136E-2</v>
      </c>
      <c r="AI214" s="9">
        <v>5.423406279733587E-2</v>
      </c>
      <c r="AJ214" s="9">
        <v>5.4010938924339107E-2</v>
      </c>
      <c r="AK214" s="9">
        <v>4.8732083792723264E-2</v>
      </c>
      <c r="AL214" s="9">
        <v>3.5289115646258501E-2</v>
      </c>
      <c r="AM214" s="9">
        <v>3.8349917081260364E-2</v>
      </c>
    </row>
    <row r="215" spans="1:39" ht="12" customHeight="1">
      <c r="A215" s="2" t="s">
        <v>392</v>
      </c>
      <c r="B215" s="4" t="s">
        <v>306</v>
      </c>
      <c r="C215" s="4" t="s">
        <v>393</v>
      </c>
      <c r="D215" s="8">
        <v>33</v>
      </c>
      <c r="E215" s="8">
        <v>38</v>
      </c>
      <c r="F215" s="8">
        <v>42</v>
      </c>
      <c r="G215" s="8">
        <v>43</v>
      </c>
      <c r="H215" s="8">
        <v>66</v>
      </c>
      <c r="I215" s="8">
        <v>49</v>
      </c>
      <c r="J215" s="8">
        <v>50</v>
      </c>
      <c r="K215" s="8">
        <v>55</v>
      </c>
      <c r="L215" s="8">
        <v>46</v>
      </c>
      <c r="M215" s="8">
        <v>38</v>
      </c>
      <c r="N215" s="8">
        <v>35</v>
      </c>
      <c r="O215" s="8">
        <v>39</v>
      </c>
      <c r="P215" s="8">
        <v>588</v>
      </c>
      <c r="Q215" s="8">
        <v>591</v>
      </c>
      <c r="R215" s="8">
        <v>596</v>
      </c>
      <c r="S215" s="8">
        <v>607</v>
      </c>
      <c r="T215" s="8">
        <v>621</v>
      </c>
      <c r="U215" s="8">
        <v>636</v>
      </c>
      <c r="V215" s="8">
        <v>649</v>
      </c>
      <c r="W215" s="8">
        <v>666</v>
      </c>
      <c r="X215" s="8">
        <v>691</v>
      </c>
      <c r="Y215" s="8">
        <v>706</v>
      </c>
      <c r="Z215" s="8">
        <v>719</v>
      </c>
      <c r="AA215" s="8">
        <v>733</v>
      </c>
      <c r="AB215" s="9">
        <v>5.6122448979591837E-2</v>
      </c>
      <c r="AC215" s="9">
        <v>6.4297800338409469E-2</v>
      </c>
      <c r="AD215" s="9">
        <v>7.0469798657718116E-2</v>
      </c>
      <c r="AE215" s="9">
        <v>7.0840197693574955E-2</v>
      </c>
      <c r="AF215" s="9">
        <v>0.10628019323671498</v>
      </c>
      <c r="AG215" s="9">
        <v>7.7044025157232701E-2</v>
      </c>
      <c r="AH215" s="9">
        <v>7.7041602465331274E-2</v>
      </c>
      <c r="AI215" s="9">
        <v>8.2582582582582581E-2</v>
      </c>
      <c r="AJ215" s="9">
        <v>6.6570188133140376E-2</v>
      </c>
      <c r="AK215" s="9">
        <v>5.3824362606232294E-2</v>
      </c>
      <c r="AL215" s="9">
        <v>4.8678720445062586E-2</v>
      </c>
      <c r="AM215" s="9">
        <v>5.3206002728512961E-2</v>
      </c>
    </row>
    <row r="216" spans="1:39" ht="12" customHeight="1">
      <c r="A216" s="2" t="s">
        <v>394</v>
      </c>
      <c r="B216" s="4" t="s">
        <v>306</v>
      </c>
      <c r="C216" s="4" t="s">
        <v>395</v>
      </c>
      <c r="D216" s="8">
        <v>85</v>
      </c>
      <c r="E216" s="8">
        <v>89</v>
      </c>
      <c r="F216" s="8">
        <v>72</v>
      </c>
      <c r="G216" s="8">
        <v>69</v>
      </c>
      <c r="H216" s="8">
        <v>80</v>
      </c>
      <c r="I216" s="8">
        <v>77</v>
      </c>
      <c r="J216" s="8">
        <v>80</v>
      </c>
      <c r="K216" s="8">
        <v>84</v>
      </c>
      <c r="L216" s="8">
        <v>94</v>
      </c>
      <c r="M216" s="8">
        <v>106</v>
      </c>
      <c r="N216" s="8">
        <v>74</v>
      </c>
      <c r="O216" s="8">
        <v>74</v>
      </c>
      <c r="P216" s="8">
        <v>955</v>
      </c>
      <c r="Q216" s="8">
        <v>974</v>
      </c>
      <c r="R216" s="8">
        <v>994</v>
      </c>
      <c r="S216" s="8">
        <v>1019</v>
      </c>
      <c r="T216" s="8">
        <v>1047</v>
      </c>
      <c r="U216" s="8">
        <v>1065</v>
      </c>
      <c r="V216" s="8">
        <v>1075</v>
      </c>
      <c r="W216" s="8">
        <v>1084</v>
      </c>
      <c r="X216" s="8">
        <v>1099</v>
      </c>
      <c r="Y216" s="8">
        <v>1112</v>
      </c>
      <c r="Z216" s="8">
        <v>1137</v>
      </c>
      <c r="AA216" s="8">
        <v>1155</v>
      </c>
      <c r="AB216" s="9">
        <v>8.9005235602094238E-2</v>
      </c>
      <c r="AC216" s="9">
        <v>9.1375770020533875E-2</v>
      </c>
      <c r="AD216" s="9">
        <v>7.2434607645875254E-2</v>
      </c>
      <c r="AE216" s="9">
        <v>6.7713444553483812E-2</v>
      </c>
      <c r="AF216" s="9">
        <v>7.6408787010506213E-2</v>
      </c>
      <c r="AG216" s="9">
        <v>7.2300469483568081E-2</v>
      </c>
      <c r="AH216" s="9">
        <v>7.441860465116279E-2</v>
      </c>
      <c r="AI216" s="9">
        <v>7.7490774907749083E-2</v>
      </c>
      <c r="AJ216" s="9">
        <v>8.5532302092811652E-2</v>
      </c>
      <c r="AK216" s="9">
        <v>9.5323741007194249E-2</v>
      </c>
      <c r="AL216" s="9">
        <v>6.5083553210202288E-2</v>
      </c>
      <c r="AM216" s="9">
        <v>6.4069264069264067E-2</v>
      </c>
    </row>
    <row r="217" spans="1:39" ht="12" customHeight="1">
      <c r="A217" s="2" t="s">
        <v>396</v>
      </c>
      <c r="B217" s="4" t="s">
        <v>306</v>
      </c>
      <c r="C217" s="4" t="s">
        <v>397</v>
      </c>
      <c r="D217" s="8">
        <v>55</v>
      </c>
      <c r="E217" s="8">
        <v>62</v>
      </c>
      <c r="F217" s="8">
        <v>41</v>
      </c>
      <c r="G217" s="8">
        <v>52</v>
      </c>
      <c r="H217" s="8">
        <v>49</v>
      </c>
      <c r="I217" s="8">
        <v>48</v>
      </c>
      <c r="J217" s="8">
        <v>45</v>
      </c>
      <c r="K217" s="8">
        <v>49</v>
      </c>
      <c r="L217" s="8">
        <v>50</v>
      </c>
      <c r="M217" s="8">
        <v>57</v>
      </c>
      <c r="N217" s="8">
        <v>49</v>
      </c>
      <c r="O217" s="8">
        <v>42</v>
      </c>
      <c r="P217" s="8">
        <v>505</v>
      </c>
      <c r="Q217" s="8">
        <v>506</v>
      </c>
      <c r="R217" s="8">
        <v>511</v>
      </c>
      <c r="S217" s="8">
        <v>514</v>
      </c>
      <c r="T217" s="8">
        <v>524</v>
      </c>
      <c r="U217" s="8">
        <v>530</v>
      </c>
      <c r="V217" s="8">
        <v>530</v>
      </c>
      <c r="W217" s="8">
        <v>531</v>
      </c>
      <c r="X217" s="8">
        <v>536</v>
      </c>
      <c r="Y217" s="8">
        <v>536</v>
      </c>
      <c r="Z217" s="8">
        <v>543</v>
      </c>
      <c r="AA217" s="8">
        <v>542</v>
      </c>
      <c r="AB217" s="9">
        <v>0.10891089108910891</v>
      </c>
      <c r="AC217" s="9">
        <v>0.1225296442687747</v>
      </c>
      <c r="AD217" s="9">
        <v>8.0234833659491189E-2</v>
      </c>
      <c r="AE217" s="9">
        <v>0.10116731517509728</v>
      </c>
      <c r="AF217" s="9">
        <v>9.3511450381679392E-2</v>
      </c>
      <c r="AG217" s="9">
        <v>9.056603773584905E-2</v>
      </c>
      <c r="AH217" s="9">
        <v>8.4905660377358486E-2</v>
      </c>
      <c r="AI217" s="9">
        <v>9.2278719397363471E-2</v>
      </c>
      <c r="AJ217" s="9">
        <v>9.3283582089552244E-2</v>
      </c>
      <c r="AK217" s="9">
        <v>0.10634328358208955</v>
      </c>
      <c r="AL217" s="9">
        <v>9.0239410681399637E-2</v>
      </c>
      <c r="AM217" s="9">
        <v>7.7490774907749083E-2</v>
      </c>
    </row>
    <row r="218" spans="1:39" ht="12" customHeight="1">
      <c r="A218" s="2" t="s">
        <v>398</v>
      </c>
      <c r="B218" s="4" t="s">
        <v>399</v>
      </c>
      <c r="C218" s="4" t="s">
        <v>399</v>
      </c>
      <c r="D218" s="8">
        <v>3914</v>
      </c>
      <c r="E218" s="8">
        <v>3930</v>
      </c>
      <c r="F218" s="8">
        <v>3652</v>
      </c>
      <c r="G218" s="8">
        <v>3678</v>
      </c>
      <c r="H218" s="8">
        <v>3682</v>
      </c>
      <c r="I218" s="8">
        <v>3427</v>
      </c>
      <c r="J218" s="8">
        <v>3178</v>
      </c>
      <c r="K218" s="8">
        <v>2957</v>
      </c>
      <c r="L218" s="8">
        <v>2834</v>
      </c>
      <c r="M218" s="8">
        <v>2744</v>
      </c>
      <c r="N218" s="8">
        <v>2455</v>
      </c>
      <c r="O218" s="8">
        <v>2176</v>
      </c>
      <c r="P218" s="8">
        <v>57044</v>
      </c>
      <c r="Q218" s="8">
        <v>56880</v>
      </c>
      <c r="R218" s="8">
        <v>56629</v>
      </c>
      <c r="S218" s="8">
        <v>56267</v>
      </c>
      <c r="T218" s="8">
        <v>55759</v>
      </c>
      <c r="U218" s="8">
        <v>55033</v>
      </c>
      <c r="V218" s="8">
        <v>54066</v>
      </c>
      <c r="W218" s="8">
        <v>52910</v>
      </c>
      <c r="X218" s="8">
        <v>51643</v>
      </c>
      <c r="Y218" s="8">
        <v>50360</v>
      </c>
      <c r="Z218" s="8">
        <v>48370</v>
      </c>
      <c r="AA218" s="8">
        <v>48018</v>
      </c>
      <c r="AB218" s="9">
        <v>6.861370170394783E-2</v>
      </c>
      <c r="AC218" s="9">
        <v>6.9092827004219412E-2</v>
      </c>
      <c r="AD218" s="9">
        <v>6.4489925656465774E-2</v>
      </c>
      <c r="AE218" s="9">
        <v>6.5366911333463659E-2</v>
      </c>
      <c r="AF218" s="9">
        <v>6.6034182822503992E-2</v>
      </c>
      <c r="AG218" s="9">
        <v>6.227172787236749E-2</v>
      </c>
      <c r="AH218" s="9">
        <v>5.8780009617874447E-2</v>
      </c>
      <c r="AI218" s="9">
        <v>5.588735588735589E-2</v>
      </c>
      <c r="AJ218" s="9">
        <v>5.4876749995159076E-2</v>
      </c>
      <c r="AK218" s="9">
        <v>5.4487688641779192E-2</v>
      </c>
      <c r="AL218" s="9">
        <v>5.0754599958652058E-2</v>
      </c>
      <c r="AM218" s="9">
        <v>4.5316339705943606E-2</v>
      </c>
    </row>
    <row r="219" spans="1:39" ht="12" customHeight="1">
      <c r="A219" s="2" t="s">
        <v>400</v>
      </c>
      <c r="B219" s="4" t="s">
        <v>399</v>
      </c>
      <c r="C219" s="4" t="s">
        <v>401</v>
      </c>
      <c r="D219" s="8">
        <v>491</v>
      </c>
      <c r="E219" s="8">
        <v>454</v>
      </c>
      <c r="F219" s="8">
        <v>411</v>
      </c>
      <c r="G219" s="8">
        <v>452</v>
      </c>
      <c r="H219" s="8">
        <v>451</v>
      </c>
      <c r="I219" s="8">
        <v>486</v>
      </c>
      <c r="J219" s="8">
        <v>448</v>
      </c>
      <c r="K219" s="8">
        <v>427</v>
      </c>
      <c r="L219" s="8">
        <v>362</v>
      </c>
      <c r="M219" s="8">
        <v>392</v>
      </c>
      <c r="N219" s="8">
        <v>305</v>
      </c>
      <c r="O219" s="8">
        <v>250</v>
      </c>
      <c r="P219" s="8">
        <v>8575</v>
      </c>
      <c r="Q219" s="8">
        <v>8643</v>
      </c>
      <c r="R219" s="8">
        <v>8682</v>
      </c>
      <c r="S219" s="8">
        <v>8688</v>
      </c>
      <c r="T219" s="8">
        <v>8674</v>
      </c>
      <c r="U219" s="8">
        <v>8601</v>
      </c>
      <c r="V219" s="8">
        <v>8475</v>
      </c>
      <c r="W219" s="8">
        <v>8319</v>
      </c>
      <c r="X219" s="8">
        <v>8130</v>
      </c>
      <c r="Y219" s="8">
        <v>7933</v>
      </c>
      <c r="Z219" s="8">
        <v>7704</v>
      </c>
      <c r="AA219" s="8">
        <v>7614</v>
      </c>
      <c r="AB219" s="9">
        <v>5.7259475218658894E-2</v>
      </c>
      <c r="AC219" s="9">
        <v>5.2528057387481196E-2</v>
      </c>
      <c r="AD219" s="9">
        <v>4.7339322736696617E-2</v>
      </c>
      <c r="AE219" s="9">
        <v>5.2025782688766113E-2</v>
      </c>
      <c r="AF219" s="9">
        <v>5.1994466220890018E-2</v>
      </c>
      <c r="AG219" s="9">
        <v>5.6505057551447503E-2</v>
      </c>
      <c r="AH219" s="9">
        <v>5.2861356932153394E-2</v>
      </c>
      <c r="AI219" s="9">
        <v>5.1328284649597308E-2</v>
      </c>
      <c r="AJ219" s="9">
        <v>4.4526445264452645E-2</v>
      </c>
      <c r="AK219" s="9">
        <v>4.9413840917685616E-2</v>
      </c>
      <c r="AL219" s="9">
        <v>3.9589823468328143E-2</v>
      </c>
      <c r="AM219" s="9">
        <v>3.2834252692408722E-2</v>
      </c>
    </row>
    <row r="220" spans="1:39" ht="12" customHeight="1">
      <c r="A220" s="2" t="s">
        <v>402</v>
      </c>
      <c r="B220" s="4" t="s">
        <v>399</v>
      </c>
      <c r="C220" s="4" t="s">
        <v>403</v>
      </c>
      <c r="D220" s="8">
        <v>2</v>
      </c>
      <c r="E220" s="8">
        <v>5</v>
      </c>
      <c r="F220" s="8">
        <v>7</v>
      </c>
      <c r="G220" s="8">
        <v>11</v>
      </c>
      <c r="H220" s="8">
        <v>5</v>
      </c>
      <c r="I220" s="8">
        <v>6</v>
      </c>
      <c r="J220" s="8">
        <v>1</v>
      </c>
      <c r="K220" s="8">
        <v>6</v>
      </c>
      <c r="L220" s="8">
        <v>2</v>
      </c>
      <c r="M220" s="8">
        <v>4</v>
      </c>
      <c r="N220" s="8">
        <v>3</v>
      </c>
      <c r="O220" s="8">
        <v>3</v>
      </c>
      <c r="P220" s="8">
        <v>85</v>
      </c>
      <c r="Q220" s="8">
        <v>84</v>
      </c>
      <c r="R220" s="8">
        <v>81</v>
      </c>
      <c r="S220" s="8">
        <v>76</v>
      </c>
      <c r="T220" s="8">
        <v>72</v>
      </c>
      <c r="U220" s="8">
        <v>68</v>
      </c>
      <c r="V220" s="8">
        <v>64</v>
      </c>
      <c r="W220" s="8">
        <v>62</v>
      </c>
      <c r="X220" s="8">
        <v>59</v>
      </c>
      <c r="Y220" s="8">
        <v>58</v>
      </c>
      <c r="Z220" s="8">
        <v>55</v>
      </c>
      <c r="AA220" s="8">
        <v>53</v>
      </c>
      <c r="AB220" s="9">
        <v>2.3529411764705882E-2</v>
      </c>
      <c r="AC220" s="9">
        <v>5.9523809523809521E-2</v>
      </c>
      <c r="AD220" s="9">
        <v>8.6419753086419748E-2</v>
      </c>
      <c r="AE220" s="9">
        <v>0.14473684210526316</v>
      </c>
      <c r="AF220" s="9">
        <v>6.9444444444444448E-2</v>
      </c>
      <c r="AG220" s="9">
        <v>8.8235294117647065E-2</v>
      </c>
      <c r="AH220" s="9">
        <v>1.5625E-2</v>
      </c>
      <c r="AI220" s="9">
        <v>9.6774193548387094E-2</v>
      </c>
      <c r="AJ220" s="9">
        <v>3.3898305084745763E-2</v>
      </c>
      <c r="AK220" s="9">
        <v>6.8965517241379309E-2</v>
      </c>
      <c r="AL220" s="9">
        <v>5.4545454545454543E-2</v>
      </c>
      <c r="AM220" s="9">
        <v>5.6603773584905662E-2</v>
      </c>
    </row>
    <row r="221" spans="1:39" ht="12" customHeight="1">
      <c r="A221" s="2" t="s">
        <v>404</v>
      </c>
      <c r="B221" s="4" t="s">
        <v>399</v>
      </c>
      <c r="C221" s="4" t="s">
        <v>405</v>
      </c>
      <c r="D221" s="8">
        <v>69</v>
      </c>
      <c r="E221" s="8">
        <v>85</v>
      </c>
      <c r="F221" s="8">
        <v>78</v>
      </c>
      <c r="G221" s="8">
        <v>62</v>
      </c>
      <c r="H221" s="8">
        <v>53</v>
      </c>
      <c r="I221" s="8">
        <v>55</v>
      </c>
      <c r="J221" s="8">
        <v>58</v>
      </c>
      <c r="K221" s="8">
        <v>58</v>
      </c>
      <c r="L221" s="8">
        <v>38</v>
      </c>
      <c r="M221" s="8">
        <v>58</v>
      </c>
      <c r="N221" s="8">
        <v>50</v>
      </c>
      <c r="O221" s="8">
        <v>43</v>
      </c>
      <c r="P221" s="8">
        <v>764</v>
      </c>
      <c r="Q221" s="8">
        <v>760</v>
      </c>
      <c r="R221" s="8">
        <v>754</v>
      </c>
      <c r="S221" s="8">
        <v>746</v>
      </c>
      <c r="T221" s="8">
        <v>725</v>
      </c>
      <c r="U221" s="8">
        <v>713</v>
      </c>
      <c r="V221" s="8">
        <v>701</v>
      </c>
      <c r="W221" s="8">
        <v>686</v>
      </c>
      <c r="X221" s="8">
        <v>671</v>
      </c>
      <c r="Y221" s="8">
        <v>649</v>
      </c>
      <c r="Z221" s="8">
        <v>621</v>
      </c>
      <c r="AA221" s="8">
        <v>618</v>
      </c>
      <c r="AB221" s="9">
        <v>9.0314136125654448E-2</v>
      </c>
      <c r="AC221" s="9">
        <v>0.1118421052631579</v>
      </c>
      <c r="AD221" s="9">
        <v>0.10344827586206896</v>
      </c>
      <c r="AE221" s="9">
        <v>8.3109919571045576E-2</v>
      </c>
      <c r="AF221" s="9">
        <v>7.3103448275862071E-2</v>
      </c>
      <c r="AG221" s="9">
        <v>7.7138849929873771E-2</v>
      </c>
      <c r="AH221" s="9">
        <v>8.2738944365192579E-2</v>
      </c>
      <c r="AI221" s="9">
        <v>8.4548104956268216E-2</v>
      </c>
      <c r="AJ221" s="9">
        <v>5.663189269746647E-2</v>
      </c>
      <c r="AK221" s="9">
        <v>8.9368258859784278E-2</v>
      </c>
      <c r="AL221" s="9">
        <v>8.0515297906602251E-2</v>
      </c>
      <c r="AM221" s="9">
        <v>6.9579288025889974E-2</v>
      </c>
    </row>
    <row r="222" spans="1:39" ht="12" customHeight="1">
      <c r="A222" s="2" t="s">
        <v>406</v>
      </c>
      <c r="B222" s="4" t="s">
        <v>399</v>
      </c>
      <c r="C222" s="4" t="s">
        <v>407</v>
      </c>
      <c r="D222" s="8">
        <v>18</v>
      </c>
      <c r="E222" s="8">
        <v>27</v>
      </c>
      <c r="F222" s="8">
        <v>24</v>
      </c>
      <c r="G222" s="8">
        <v>20</v>
      </c>
      <c r="H222" s="8">
        <v>22</v>
      </c>
      <c r="I222" s="8">
        <v>13</v>
      </c>
      <c r="J222" s="8">
        <v>14</v>
      </c>
      <c r="K222" s="8">
        <v>8</v>
      </c>
      <c r="L222" s="8">
        <v>9</v>
      </c>
      <c r="M222" s="8">
        <v>13</v>
      </c>
      <c r="N222" s="8">
        <v>11</v>
      </c>
      <c r="O222" s="8">
        <v>13</v>
      </c>
      <c r="P222" s="8">
        <v>252</v>
      </c>
      <c r="Q222" s="8">
        <v>251</v>
      </c>
      <c r="R222" s="8">
        <v>251</v>
      </c>
      <c r="S222" s="8">
        <v>249</v>
      </c>
      <c r="T222" s="8">
        <v>248</v>
      </c>
      <c r="U222" s="8">
        <v>247</v>
      </c>
      <c r="V222" s="8">
        <v>245</v>
      </c>
      <c r="W222" s="8">
        <v>245</v>
      </c>
      <c r="X222" s="8">
        <v>245</v>
      </c>
      <c r="Y222" s="8">
        <v>245</v>
      </c>
      <c r="Z222" s="8">
        <v>236</v>
      </c>
      <c r="AA222" s="8">
        <v>236</v>
      </c>
      <c r="AB222" s="9">
        <v>7.1428571428571425E-2</v>
      </c>
      <c r="AC222" s="9">
        <v>0.10756972111553785</v>
      </c>
      <c r="AD222" s="9">
        <v>9.5617529880478086E-2</v>
      </c>
      <c r="AE222" s="9">
        <v>8.0321285140562249E-2</v>
      </c>
      <c r="AF222" s="9">
        <v>8.8709677419354843E-2</v>
      </c>
      <c r="AG222" s="9">
        <v>5.2631578947368418E-2</v>
      </c>
      <c r="AH222" s="9">
        <v>5.7142857142857141E-2</v>
      </c>
      <c r="AI222" s="9">
        <v>3.2653061224489799E-2</v>
      </c>
      <c r="AJ222" s="9">
        <v>3.6734693877551024E-2</v>
      </c>
      <c r="AK222" s="9">
        <v>5.3061224489795916E-2</v>
      </c>
      <c r="AL222" s="9">
        <v>4.6610169491525424E-2</v>
      </c>
      <c r="AM222" s="9">
        <v>5.5084745762711863E-2</v>
      </c>
    </row>
    <row r="223" spans="1:39" ht="12" customHeight="1">
      <c r="A223" s="2" t="s">
        <v>408</v>
      </c>
      <c r="B223" s="4" t="s">
        <v>399</v>
      </c>
      <c r="C223" s="4" t="s">
        <v>409</v>
      </c>
      <c r="D223" s="8">
        <v>22</v>
      </c>
      <c r="E223" s="8">
        <v>18</v>
      </c>
      <c r="F223" s="8">
        <v>11</v>
      </c>
      <c r="G223" s="8">
        <v>26</v>
      </c>
      <c r="H223" s="8">
        <v>21</v>
      </c>
      <c r="I223" s="8">
        <v>23</v>
      </c>
      <c r="J223" s="8">
        <v>18</v>
      </c>
      <c r="K223" s="8">
        <v>12</v>
      </c>
      <c r="L223" s="8">
        <v>16</v>
      </c>
      <c r="M223" s="8">
        <v>7</v>
      </c>
      <c r="N223" s="8">
        <v>18</v>
      </c>
      <c r="O223" s="8">
        <v>9</v>
      </c>
      <c r="P223" s="8">
        <v>397</v>
      </c>
      <c r="Q223" s="8">
        <v>396</v>
      </c>
      <c r="R223" s="8">
        <v>395</v>
      </c>
      <c r="S223" s="8">
        <v>391</v>
      </c>
      <c r="T223" s="8">
        <v>388</v>
      </c>
      <c r="U223" s="8">
        <v>383</v>
      </c>
      <c r="V223" s="8">
        <v>371</v>
      </c>
      <c r="W223" s="8">
        <v>358</v>
      </c>
      <c r="X223" s="8">
        <v>338</v>
      </c>
      <c r="Y223" s="8">
        <v>322</v>
      </c>
      <c r="Z223" s="8">
        <v>300</v>
      </c>
      <c r="AA223" s="8">
        <v>296</v>
      </c>
      <c r="AB223" s="9">
        <v>5.5415617128463476E-2</v>
      </c>
      <c r="AC223" s="9">
        <v>4.5454545454545456E-2</v>
      </c>
      <c r="AD223" s="9">
        <v>2.7848101265822784E-2</v>
      </c>
      <c r="AE223" s="9">
        <v>6.6496163682864456E-2</v>
      </c>
      <c r="AF223" s="9">
        <v>5.4123711340206188E-2</v>
      </c>
      <c r="AG223" s="9">
        <v>6.0052219321148827E-2</v>
      </c>
      <c r="AH223" s="9">
        <v>4.8517520215633422E-2</v>
      </c>
      <c r="AI223" s="9">
        <v>3.3519553072625698E-2</v>
      </c>
      <c r="AJ223" s="9">
        <v>4.7337278106508875E-2</v>
      </c>
      <c r="AK223" s="9">
        <v>2.1739130434782608E-2</v>
      </c>
      <c r="AL223" s="9">
        <v>0.06</v>
      </c>
      <c r="AM223" s="9">
        <v>3.0405405405405407E-2</v>
      </c>
    </row>
    <row r="224" spans="1:39" ht="12" customHeight="1">
      <c r="A224" s="2" t="s">
        <v>410</v>
      </c>
      <c r="B224" s="4" t="s">
        <v>399</v>
      </c>
      <c r="C224" s="4" t="s">
        <v>411</v>
      </c>
      <c r="D224" s="8">
        <v>7</v>
      </c>
      <c r="E224" s="8">
        <v>5</v>
      </c>
      <c r="F224" s="8">
        <v>6</v>
      </c>
      <c r="G224" s="8">
        <v>5</v>
      </c>
      <c r="H224" s="8">
        <v>5</v>
      </c>
      <c r="I224" s="8">
        <v>3</v>
      </c>
      <c r="J224" s="8">
        <v>3</v>
      </c>
      <c r="K224" s="8">
        <v>5</v>
      </c>
      <c r="L224" s="8">
        <v>3</v>
      </c>
      <c r="M224" s="8">
        <v>0</v>
      </c>
      <c r="N224" s="8">
        <v>3</v>
      </c>
      <c r="O224" s="8">
        <v>2</v>
      </c>
      <c r="P224" s="8">
        <v>70</v>
      </c>
      <c r="Q224" s="8">
        <v>70</v>
      </c>
      <c r="R224" s="8">
        <v>68</v>
      </c>
      <c r="S224" s="8">
        <v>65</v>
      </c>
      <c r="T224" s="8">
        <v>64</v>
      </c>
      <c r="U224" s="8">
        <v>56</v>
      </c>
      <c r="V224" s="8">
        <v>56</v>
      </c>
      <c r="W224" s="8">
        <v>52</v>
      </c>
      <c r="X224" s="8">
        <v>50</v>
      </c>
      <c r="Y224" s="8">
        <v>50</v>
      </c>
      <c r="Z224" s="8">
        <v>45</v>
      </c>
      <c r="AA224" s="8">
        <v>46</v>
      </c>
      <c r="AB224" s="9">
        <v>0.1</v>
      </c>
      <c r="AC224" s="9">
        <v>7.1428571428571425E-2</v>
      </c>
      <c r="AD224" s="9">
        <v>8.8235294117647065E-2</v>
      </c>
      <c r="AE224" s="9">
        <v>7.6923076923076927E-2</v>
      </c>
      <c r="AF224" s="9">
        <v>7.8125E-2</v>
      </c>
      <c r="AG224" s="9">
        <v>5.3571428571428568E-2</v>
      </c>
      <c r="AH224" s="9">
        <v>5.3571428571428568E-2</v>
      </c>
      <c r="AI224" s="9">
        <v>9.6153846153846159E-2</v>
      </c>
      <c r="AJ224" s="9">
        <v>0.06</v>
      </c>
      <c r="AK224" s="9">
        <v>0</v>
      </c>
      <c r="AL224" s="9">
        <v>6.6666666666666666E-2</v>
      </c>
      <c r="AM224" s="9">
        <v>4.3478260869565216E-2</v>
      </c>
    </row>
    <row r="225" spans="1:39" ht="12" customHeight="1">
      <c r="A225" s="2" t="s">
        <v>412</v>
      </c>
      <c r="B225" s="4" t="s">
        <v>399</v>
      </c>
      <c r="C225" s="4" t="s">
        <v>413</v>
      </c>
      <c r="D225" s="8">
        <v>3</v>
      </c>
      <c r="E225" s="8">
        <v>1</v>
      </c>
      <c r="F225" s="8">
        <v>3</v>
      </c>
      <c r="G225" s="8">
        <v>2</v>
      </c>
      <c r="H225" s="8">
        <v>4</v>
      </c>
      <c r="I225" s="8">
        <v>3</v>
      </c>
      <c r="J225" s="8">
        <v>1</v>
      </c>
      <c r="K225" s="8">
        <v>4</v>
      </c>
      <c r="L225" s="8">
        <v>0</v>
      </c>
      <c r="M225" s="8">
        <v>2</v>
      </c>
      <c r="N225" s="8">
        <v>1</v>
      </c>
      <c r="O225" s="8">
        <v>1</v>
      </c>
      <c r="P225" s="8">
        <v>119</v>
      </c>
      <c r="Q225" s="8">
        <v>117</v>
      </c>
      <c r="R225" s="8">
        <v>114</v>
      </c>
      <c r="S225" s="8">
        <v>108</v>
      </c>
      <c r="T225" s="8">
        <v>102</v>
      </c>
      <c r="U225" s="8">
        <v>95</v>
      </c>
      <c r="V225" s="8">
        <v>87</v>
      </c>
      <c r="W225" s="8">
        <v>83</v>
      </c>
      <c r="X225" s="8">
        <v>79</v>
      </c>
      <c r="Y225" s="8">
        <v>75</v>
      </c>
      <c r="Z225" s="8">
        <v>69</v>
      </c>
      <c r="AA225" s="8">
        <v>69</v>
      </c>
      <c r="AB225" s="9">
        <v>2.5210084033613446E-2</v>
      </c>
      <c r="AC225" s="9">
        <v>8.5470085470085479E-3</v>
      </c>
      <c r="AD225" s="9">
        <v>2.6315789473684209E-2</v>
      </c>
      <c r="AE225" s="9">
        <v>1.8518518518518517E-2</v>
      </c>
      <c r="AF225" s="9">
        <v>3.9215686274509803E-2</v>
      </c>
      <c r="AG225" s="9">
        <v>3.1578947368421054E-2</v>
      </c>
      <c r="AH225" s="9">
        <v>1.1494252873563218E-2</v>
      </c>
      <c r="AI225" s="9">
        <v>4.8192771084337352E-2</v>
      </c>
      <c r="AJ225" s="9">
        <v>0</v>
      </c>
      <c r="AK225" s="9">
        <v>2.6666666666666668E-2</v>
      </c>
      <c r="AL225" s="9">
        <v>1.4492753623188406E-2</v>
      </c>
      <c r="AM225" s="9">
        <v>1.4492753623188406E-2</v>
      </c>
    </row>
    <row r="226" spans="1:39" ht="12" customHeight="1">
      <c r="A226" s="2" t="s">
        <v>414</v>
      </c>
      <c r="B226" s="4" t="s">
        <v>399</v>
      </c>
      <c r="C226" s="4" t="s">
        <v>415</v>
      </c>
      <c r="D226" s="8">
        <v>15</v>
      </c>
      <c r="E226" s="8">
        <v>7</v>
      </c>
      <c r="F226" s="8">
        <v>14</v>
      </c>
      <c r="G226" s="8">
        <v>8</v>
      </c>
      <c r="H226" s="8">
        <v>10</v>
      </c>
      <c r="I226" s="8">
        <v>8</v>
      </c>
      <c r="J226" s="8">
        <v>15</v>
      </c>
      <c r="K226" s="8">
        <v>9</v>
      </c>
      <c r="L226" s="8">
        <v>6</v>
      </c>
      <c r="M226" s="8">
        <v>12</v>
      </c>
      <c r="N226" s="8">
        <v>7</v>
      </c>
      <c r="O226" s="8">
        <v>9</v>
      </c>
      <c r="P226" s="8">
        <v>311</v>
      </c>
      <c r="Q226" s="8">
        <v>306</v>
      </c>
      <c r="R226" s="8">
        <v>301</v>
      </c>
      <c r="S226" s="8">
        <v>288</v>
      </c>
      <c r="T226" s="8">
        <v>274</v>
      </c>
      <c r="U226" s="8">
        <v>262</v>
      </c>
      <c r="V226" s="8">
        <v>254</v>
      </c>
      <c r="W226" s="8">
        <v>239</v>
      </c>
      <c r="X226" s="8">
        <v>222</v>
      </c>
      <c r="Y226" s="8">
        <v>202</v>
      </c>
      <c r="Z226" s="8">
        <v>180</v>
      </c>
      <c r="AA226" s="8">
        <v>170</v>
      </c>
      <c r="AB226" s="9">
        <v>4.8231511254019289E-2</v>
      </c>
      <c r="AC226" s="9">
        <v>2.2875816993464051E-2</v>
      </c>
      <c r="AD226" s="9">
        <v>4.6511627906976744E-2</v>
      </c>
      <c r="AE226" s="9">
        <v>2.7777777777777776E-2</v>
      </c>
      <c r="AF226" s="9">
        <v>3.6496350364963501E-2</v>
      </c>
      <c r="AG226" s="9">
        <v>3.0534351145038167E-2</v>
      </c>
      <c r="AH226" s="9">
        <v>5.905511811023622E-2</v>
      </c>
      <c r="AI226" s="9">
        <v>3.7656903765690378E-2</v>
      </c>
      <c r="AJ226" s="9">
        <v>2.7027027027027029E-2</v>
      </c>
      <c r="AK226" s="9">
        <v>5.9405940594059403E-2</v>
      </c>
      <c r="AL226" s="9">
        <v>3.888888888888889E-2</v>
      </c>
      <c r="AM226" s="9">
        <v>5.2941176470588235E-2</v>
      </c>
    </row>
    <row r="227" spans="1:39" ht="12" customHeight="1">
      <c r="A227" s="2" t="s">
        <v>416</v>
      </c>
      <c r="B227" s="4" t="s">
        <v>399</v>
      </c>
      <c r="C227" s="4" t="s">
        <v>399</v>
      </c>
      <c r="D227" s="8">
        <v>18</v>
      </c>
      <c r="E227" s="8">
        <v>13</v>
      </c>
      <c r="F227" s="8">
        <v>16</v>
      </c>
      <c r="G227" s="8">
        <v>10</v>
      </c>
      <c r="H227" s="8">
        <v>20</v>
      </c>
      <c r="I227" s="8">
        <v>15</v>
      </c>
      <c r="J227" s="8">
        <v>12</v>
      </c>
      <c r="K227" s="8">
        <v>13</v>
      </c>
      <c r="L227" s="8">
        <v>9</v>
      </c>
      <c r="M227" s="8">
        <v>16</v>
      </c>
      <c r="N227" s="8">
        <v>24</v>
      </c>
      <c r="O227" s="8">
        <v>11</v>
      </c>
      <c r="P227" s="8">
        <v>217</v>
      </c>
      <c r="Q227" s="8">
        <v>216</v>
      </c>
      <c r="R227" s="8">
        <v>212</v>
      </c>
      <c r="S227" s="8">
        <v>211</v>
      </c>
      <c r="T227" s="8">
        <v>209</v>
      </c>
      <c r="U227" s="8">
        <v>211</v>
      </c>
      <c r="V227" s="8">
        <v>205</v>
      </c>
      <c r="W227" s="8">
        <v>205</v>
      </c>
      <c r="X227" s="8">
        <v>202</v>
      </c>
      <c r="Y227" s="8">
        <v>202</v>
      </c>
      <c r="Z227" s="8">
        <v>192</v>
      </c>
      <c r="AA227" s="8">
        <v>192</v>
      </c>
      <c r="AB227" s="9">
        <v>8.294930875576037E-2</v>
      </c>
      <c r="AC227" s="9">
        <v>6.0185185185185182E-2</v>
      </c>
      <c r="AD227" s="9">
        <v>7.5471698113207544E-2</v>
      </c>
      <c r="AE227" s="9">
        <v>4.7393364928909949E-2</v>
      </c>
      <c r="AF227" s="9">
        <v>9.569377990430622E-2</v>
      </c>
      <c r="AG227" s="9">
        <v>7.1090047393364927E-2</v>
      </c>
      <c r="AH227" s="9">
        <v>5.8536585365853662E-2</v>
      </c>
      <c r="AI227" s="9">
        <v>6.3414634146341464E-2</v>
      </c>
      <c r="AJ227" s="9">
        <v>4.4554455445544552E-2</v>
      </c>
      <c r="AK227" s="9">
        <v>7.9207920792079209E-2</v>
      </c>
      <c r="AL227" s="9">
        <v>0.125</v>
      </c>
      <c r="AM227" s="9">
        <v>5.7291666666666664E-2</v>
      </c>
    </row>
    <row r="228" spans="1:39" ht="12" customHeight="1">
      <c r="A228" s="2" t="s">
        <v>417</v>
      </c>
      <c r="B228" s="4" t="s">
        <v>399</v>
      </c>
      <c r="C228" s="4" t="s">
        <v>50</v>
      </c>
      <c r="D228" s="8">
        <v>12</v>
      </c>
      <c r="E228" s="8">
        <v>7</v>
      </c>
      <c r="F228" s="8">
        <v>5</v>
      </c>
      <c r="G228" s="8">
        <v>4</v>
      </c>
      <c r="H228" s="8">
        <v>5</v>
      </c>
      <c r="I228" s="8">
        <v>3</v>
      </c>
      <c r="J228" s="8">
        <v>2</v>
      </c>
      <c r="K228" s="8">
        <v>4</v>
      </c>
      <c r="L228" s="8">
        <v>5</v>
      </c>
      <c r="M228" s="8">
        <v>2</v>
      </c>
      <c r="N228" s="8">
        <v>4</v>
      </c>
      <c r="O228" s="8">
        <v>4</v>
      </c>
      <c r="P228" s="8">
        <v>104</v>
      </c>
      <c r="Q228" s="8">
        <v>102</v>
      </c>
      <c r="R228" s="8">
        <v>102</v>
      </c>
      <c r="S228" s="8">
        <v>101</v>
      </c>
      <c r="T228" s="8">
        <v>102</v>
      </c>
      <c r="U228" s="8">
        <v>99</v>
      </c>
      <c r="V228" s="8">
        <v>97</v>
      </c>
      <c r="W228" s="8">
        <v>95</v>
      </c>
      <c r="X228" s="8">
        <v>90</v>
      </c>
      <c r="Y228" s="8">
        <v>86</v>
      </c>
      <c r="Z228" s="8">
        <v>79</v>
      </c>
      <c r="AA228" s="8">
        <v>78</v>
      </c>
      <c r="AB228" s="9">
        <v>0.11538461538461539</v>
      </c>
      <c r="AC228" s="9">
        <v>6.8627450980392163E-2</v>
      </c>
      <c r="AD228" s="9">
        <v>4.9019607843137254E-2</v>
      </c>
      <c r="AE228" s="9">
        <v>3.9603960396039604E-2</v>
      </c>
      <c r="AF228" s="9">
        <v>4.9019607843137254E-2</v>
      </c>
      <c r="AG228" s="9">
        <v>3.0303030303030304E-2</v>
      </c>
      <c r="AH228" s="9">
        <v>2.0618556701030927E-2</v>
      </c>
      <c r="AI228" s="9">
        <v>4.2105263157894736E-2</v>
      </c>
      <c r="AJ228" s="9">
        <v>5.5555555555555552E-2</v>
      </c>
      <c r="AK228" s="9">
        <v>2.3255813953488372E-2</v>
      </c>
      <c r="AL228" s="9">
        <v>5.0632911392405063E-2</v>
      </c>
      <c r="AM228" s="9">
        <v>5.128205128205128E-2</v>
      </c>
    </row>
    <row r="229" spans="1:39" ht="12" customHeight="1">
      <c r="A229" s="2" t="s">
        <v>418</v>
      </c>
      <c r="B229" s="4" t="s">
        <v>399</v>
      </c>
      <c r="C229" s="4" t="s">
        <v>419</v>
      </c>
      <c r="D229" s="8">
        <v>17</v>
      </c>
      <c r="E229" s="8">
        <v>21</v>
      </c>
      <c r="F229" s="8">
        <v>18</v>
      </c>
      <c r="G229" s="8">
        <v>10</v>
      </c>
      <c r="H229" s="8">
        <v>20</v>
      </c>
      <c r="I229" s="8">
        <v>10</v>
      </c>
      <c r="J229" s="8">
        <v>10</v>
      </c>
      <c r="K229" s="8">
        <v>11</v>
      </c>
      <c r="L229" s="8">
        <v>12</v>
      </c>
      <c r="M229" s="8">
        <v>12</v>
      </c>
      <c r="N229" s="8">
        <v>8</v>
      </c>
      <c r="O229" s="8">
        <v>6</v>
      </c>
      <c r="P229" s="8">
        <v>233</v>
      </c>
      <c r="Q229" s="8">
        <v>229</v>
      </c>
      <c r="R229" s="8">
        <v>225</v>
      </c>
      <c r="S229" s="8">
        <v>216</v>
      </c>
      <c r="T229" s="8">
        <v>206</v>
      </c>
      <c r="U229" s="8">
        <v>195</v>
      </c>
      <c r="V229" s="8">
        <v>186</v>
      </c>
      <c r="W229" s="8">
        <v>173</v>
      </c>
      <c r="X229" s="8">
        <v>160</v>
      </c>
      <c r="Y229" s="8">
        <v>148</v>
      </c>
      <c r="Z229" s="8">
        <v>141</v>
      </c>
      <c r="AA229" s="8">
        <v>140</v>
      </c>
      <c r="AB229" s="9">
        <v>7.2961373390557943E-2</v>
      </c>
      <c r="AC229" s="9">
        <v>9.1703056768558958E-2</v>
      </c>
      <c r="AD229" s="9">
        <v>0.08</v>
      </c>
      <c r="AE229" s="9">
        <v>4.6296296296296294E-2</v>
      </c>
      <c r="AF229" s="9">
        <v>9.7087378640776698E-2</v>
      </c>
      <c r="AG229" s="9">
        <v>5.128205128205128E-2</v>
      </c>
      <c r="AH229" s="9">
        <v>5.3763440860215055E-2</v>
      </c>
      <c r="AI229" s="9">
        <v>6.358381502890173E-2</v>
      </c>
      <c r="AJ229" s="9">
        <v>7.4999999999999997E-2</v>
      </c>
      <c r="AK229" s="9">
        <v>8.1081081081081086E-2</v>
      </c>
      <c r="AL229" s="9">
        <v>5.6737588652482268E-2</v>
      </c>
      <c r="AM229" s="9">
        <v>4.2857142857142858E-2</v>
      </c>
    </row>
    <row r="230" spans="1:39" ht="12" customHeight="1">
      <c r="A230" s="2" t="s">
        <v>420</v>
      </c>
      <c r="B230" s="4" t="s">
        <v>399</v>
      </c>
      <c r="C230" s="4" t="s">
        <v>421</v>
      </c>
      <c r="D230" s="8">
        <v>1</v>
      </c>
      <c r="E230" s="8">
        <v>1</v>
      </c>
      <c r="F230" s="8">
        <v>2</v>
      </c>
      <c r="G230" s="8">
        <v>0</v>
      </c>
      <c r="H230" s="8">
        <v>1</v>
      </c>
      <c r="I230" s="8">
        <v>4</v>
      </c>
      <c r="J230" s="8">
        <v>0</v>
      </c>
      <c r="K230" s="8">
        <v>2</v>
      </c>
      <c r="L230" s="8">
        <v>2</v>
      </c>
      <c r="M230" s="8">
        <v>2</v>
      </c>
      <c r="N230" s="8">
        <v>1</v>
      </c>
      <c r="O230" s="8">
        <v>0</v>
      </c>
      <c r="P230" s="8">
        <v>40</v>
      </c>
      <c r="Q230" s="8">
        <v>42</v>
      </c>
      <c r="R230" s="8">
        <v>42</v>
      </c>
      <c r="S230" s="8">
        <v>40</v>
      </c>
      <c r="T230" s="8">
        <v>37</v>
      </c>
      <c r="U230" s="8">
        <v>31</v>
      </c>
      <c r="V230" s="8">
        <v>32</v>
      </c>
      <c r="W230" s="8">
        <v>31</v>
      </c>
      <c r="X230" s="8">
        <v>33</v>
      </c>
      <c r="Y230" s="8">
        <v>33</v>
      </c>
      <c r="Z230" s="8">
        <v>33</v>
      </c>
      <c r="AA230" s="8">
        <v>35</v>
      </c>
      <c r="AB230" s="9">
        <v>2.5000000000000001E-2</v>
      </c>
      <c r="AC230" s="9">
        <v>2.3809523809523808E-2</v>
      </c>
      <c r="AD230" s="9">
        <v>4.7619047619047616E-2</v>
      </c>
      <c r="AE230" s="9">
        <v>0</v>
      </c>
      <c r="AF230" s="9">
        <v>2.7027027027027029E-2</v>
      </c>
      <c r="AG230" s="9">
        <v>0.12903225806451613</v>
      </c>
      <c r="AH230" s="9">
        <v>0</v>
      </c>
      <c r="AI230" s="9">
        <v>6.4516129032258063E-2</v>
      </c>
      <c r="AJ230" s="9">
        <v>6.0606060606060608E-2</v>
      </c>
      <c r="AK230" s="9">
        <v>6.0606060606060608E-2</v>
      </c>
      <c r="AL230" s="9">
        <v>3.0303030303030304E-2</v>
      </c>
      <c r="AM230" s="9">
        <v>0</v>
      </c>
    </row>
    <row r="231" spans="1:39" ht="12" customHeight="1">
      <c r="A231" s="2" t="s">
        <v>422</v>
      </c>
      <c r="B231" s="4" t="s">
        <v>399</v>
      </c>
      <c r="C231" s="4" t="s">
        <v>58</v>
      </c>
      <c r="D231" s="8">
        <v>12</v>
      </c>
      <c r="E231" s="8">
        <v>5</v>
      </c>
      <c r="F231" s="8">
        <v>5</v>
      </c>
      <c r="G231" s="8">
        <v>11</v>
      </c>
      <c r="H231" s="8">
        <v>9</v>
      </c>
      <c r="I231" s="8">
        <v>9</v>
      </c>
      <c r="J231" s="8">
        <v>6</v>
      </c>
      <c r="K231" s="8">
        <v>8</v>
      </c>
      <c r="L231" s="8">
        <v>7</v>
      </c>
      <c r="M231" s="8">
        <v>11</v>
      </c>
      <c r="N231" s="8">
        <v>5</v>
      </c>
      <c r="O231" s="8">
        <v>3</v>
      </c>
      <c r="P231" s="8">
        <v>169</v>
      </c>
      <c r="Q231" s="8">
        <v>166</v>
      </c>
      <c r="R231" s="8">
        <v>165</v>
      </c>
      <c r="S231" s="8">
        <v>165</v>
      </c>
      <c r="T231" s="8">
        <v>162</v>
      </c>
      <c r="U231" s="8">
        <v>158</v>
      </c>
      <c r="V231" s="8">
        <v>154</v>
      </c>
      <c r="W231" s="8">
        <v>146</v>
      </c>
      <c r="X231" s="8">
        <v>137</v>
      </c>
      <c r="Y231" s="8">
        <v>131</v>
      </c>
      <c r="Z231" s="8">
        <v>122</v>
      </c>
      <c r="AA231" s="8">
        <v>122</v>
      </c>
      <c r="AB231" s="9">
        <v>7.1005917159763315E-2</v>
      </c>
      <c r="AC231" s="9">
        <v>3.0120481927710843E-2</v>
      </c>
      <c r="AD231" s="9">
        <v>3.0303030303030304E-2</v>
      </c>
      <c r="AE231" s="9">
        <v>6.6666666666666666E-2</v>
      </c>
      <c r="AF231" s="9">
        <v>5.5555555555555552E-2</v>
      </c>
      <c r="AG231" s="9">
        <v>5.6962025316455694E-2</v>
      </c>
      <c r="AH231" s="9">
        <v>3.896103896103896E-2</v>
      </c>
      <c r="AI231" s="9">
        <v>5.4794520547945202E-2</v>
      </c>
      <c r="AJ231" s="9">
        <v>5.1094890510948905E-2</v>
      </c>
      <c r="AK231" s="9">
        <v>8.3969465648854963E-2</v>
      </c>
      <c r="AL231" s="9">
        <v>4.0983606557377046E-2</v>
      </c>
      <c r="AM231" s="9">
        <v>2.4590163934426229E-2</v>
      </c>
    </row>
    <row r="232" spans="1:39" ht="12" customHeight="1">
      <c r="A232" s="2" t="s">
        <v>423</v>
      </c>
      <c r="B232" s="4" t="s">
        <v>399</v>
      </c>
      <c r="C232" s="4" t="s">
        <v>424</v>
      </c>
      <c r="D232" s="8">
        <v>6</v>
      </c>
      <c r="E232" s="8">
        <v>11</v>
      </c>
      <c r="F232" s="8">
        <v>8</v>
      </c>
      <c r="G232" s="8">
        <v>5</v>
      </c>
      <c r="H232" s="8">
        <v>13</v>
      </c>
      <c r="I232" s="8">
        <v>8</v>
      </c>
      <c r="J232" s="8">
        <v>14</v>
      </c>
      <c r="K232" s="8">
        <v>5</v>
      </c>
      <c r="L232" s="8">
        <v>9</v>
      </c>
      <c r="M232" s="8">
        <v>8</v>
      </c>
      <c r="N232" s="8">
        <v>6</v>
      </c>
      <c r="O232" s="8">
        <v>5</v>
      </c>
      <c r="P232" s="8">
        <v>170</v>
      </c>
      <c r="Q232" s="8">
        <v>165</v>
      </c>
      <c r="R232" s="8">
        <v>166</v>
      </c>
      <c r="S232" s="8">
        <v>163</v>
      </c>
      <c r="T232" s="8">
        <v>157</v>
      </c>
      <c r="U232" s="8">
        <v>155</v>
      </c>
      <c r="V232" s="8">
        <v>151</v>
      </c>
      <c r="W232" s="8">
        <v>145</v>
      </c>
      <c r="X232" s="8">
        <v>137</v>
      </c>
      <c r="Y232" s="8">
        <v>127</v>
      </c>
      <c r="Z232" s="8">
        <v>117</v>
      </c>
      <c r="AA232" s="8">
        <v>115</v>
      </c>
      <c r="AB232" s="9">
        <v>3.5294117647058823E-2</v>
      </c>
      <c r="AC232" s="9">
        <v>6.6666666666666666E-2</v>
      </c>
      <c r="AD232" s="9">
        <v>4.8192771084337352E-2</v>
      </c>
      <c r="AE232" s="9">
        <v>3.0674846625766871E-2</v>
      </c>
      <c r="AF232" s="9">
        <v>8.2802547770700632E-2</v>
      </c>
      <c r="AG232" s="9">
        <v>5.1612903225806452E-2</v>
      </c>
      <c r="AH232" s="9">
        <v>9.2715231788079472E-2</v>
      </c>
      <c r="AI232" s="9">
        <v>3.4482758620689655E-2</v>
      </c>
      <c r="AJ232" s="9">
        <v>6.569343065693431E-2</v>
      </c>
      <c r="AK232" s="9">
        <v>6.2992125984251968E-2</v>
      </c>
      <c r="AL232" s="9">
        <v>5.128205128205128E-2</v>
      </c>
      <c r="AM232" s="9">
        <v>4.3478260869565216E-2</v>
      </c>
    </row>
    <row r="233" spans="1:39" ht="12" customHeight="1">
      <c r="A233" s="2" t="s">
        <v>425</v>
      </c>
      <c r="B233" s="4" t="s">
        <v>399</v>
      </c>
      <c r="C233" s="4" t="s">
        <v>426</v>
      </c>
      <c r="D233" s="8">
        <v>5</v>
      </c>
      <c r="E233" s="8">
        <v>5</v>
      </c>
      <c r="F233" s="8">
        <v>10</v>
      </c>
      <c r="G233" s="8">
        <v>6</v>
      </c>
      <c r="H233" s="8">
        <v>5</v>
      </c>
      <c r="I233" s="8">
        <v>2</v>
      </c>
      <c r="J233" s="8">
        <v>2</v>
      </c>
      <c r="K233" s="8">
        <v>2</v>
      </c>
      <c r="L233" s="8">
        <v>7</v>
      </c>
      <c r="M233" s="8">
        <v>3</v>
      </c>
      <c r="N233" s="8">
        <v>4</v>
      </c>
      <c r="O233" s="8">
        <v>3</v>
      </c>
      <c r="P233" s="8">
        <v>181</v>
      </c>
      <c r="Q233" s="8">
        <v>178</v>
      </c>
      <c r="R233" s="8">
        <v>178</v>
      </c>
      <c r="S233" s="8">
        <v>177</v>
      </c>
      <c r="T233" s="8">
        <v>180</v>
      </c>
      <c r="U233" s="8">
        <v>178</v>
      </c>
      <c r="V233" s="8">
        <v>172</v>
      </c>
      <c r="W233" s="8">
        <v>166</v>
      </c>
      <c r="X233" s="8">
        <v>156</v>
      </c>
      <c r="Y233" s="8">
        <v>149</v>
      </c>
      <c r="Z233" s="8">
        <v>142</v>
      </c>
      <c r="AA233" s="8">
        <v>139</v>
      </c>
      <c r="AB233" s="9">
        <v>2.7624309392265192E-2</v>
      </c>
      <c r="AC233" s="9">
        <v>2.8089887640449437E-2</v>
      </c>
      <c r="AD233" s="9">
        <v>5.6179775280898875E-2</v>
      </c>
      <c r="AE233" s="9">
        <v>3.3898305084745763E-2</v>
      </c>
      <c r="AF233" s="9">
        <v>2.7777777777777776E-2</v>
      </c>
      <c r="AG233" s="9">
        <v>1.1235955056179775E-2</v>
      </c>
      <c r="AH233" s="9">
        <v>1.1627906976744186E-2</v>
      </c>
      <c r="AI233" s="9">
        <v>1.2048192771084338E-2</v>
      </c>
      <c r="AJ233" s="9">
        <v>4.4871794871794872E-2</v>
      </c>
      <c r="AK233" s="9">
        <v>2.0134228187919462E-2</v>
      </c>
      <c r="AL233" s="9">
        <v>2.8169014084507043E-2</v>
      </c>
      <c r="AM233" s="9">
        <v>2.1582733812949641E-2</v>
      </c>
    </row>
    <row r="234" spans="1:39" ht="12" customHeight="1">
      <c r="A234" s="2" t="s">
        <v>427</v>
      </c>
      <c r="B234" s="4" t="s">
        <v>399</v>
      </c>
      <c r="C234" s="4" t="s">
        <v>428</v>
      </c>
      <c r="D234" s="8">
        <v>8</v>
      </c>
      <c r="E234" s="8">
        <v>11</v>
      </c>
      <c r="F234" s="8">
        <v>7</v>
      </c>
      <c r="G234" s="8">
        <v>14</v>
      </c>
      <c r="H234" s="8">
        <v>8</v>
      </c>
      <c r="I234" s="8">
        <v>11</v>
      </c>
      <c r="J234" s="8">
        <v>4</v>
      </c>
      <c r="K234" s="8">
        <v>5</v>
      </c>
      <c r="L234" s="8">
        <v>12</v>
      </c>
      <c r="M234" s="8">
        <v>7</v>
      </c>
      <c r="N234" s="8">
        <v>8</v>
      </c>
      <c r="O234" s="8">
        <v>5</v>
      </c>
      <c r="P234" s="8">
        <v>135</v>
      </c>
      <c r="Q234" s="8">
        <v>133</v>
      </c>
      <c r="R234" s="8">
        <v>138</v>
      </c>
      <c r="S234" s="8">
        <v>134</v>
      </c>
      <c r="T234" s="8">
        <v>139</v>
      </c>
      <c r="U234" s="8">
        <v>140</v>
      </c>
      <c r="V234" s="8">
        <v>137</v>
      </c>
      <c r="W234" s="8">
        <v>131</v>
      </c>
      <c r="X234" s="8">
        <v>125</v>
      </c>
      <c r="Y234" s="8">
        <v>118</v>
      </c>
      <c r="Z234" s="8">
        <v>114</v>
      </c>
      <c r="AA234" s="8">
        <v>112</v>
      </c>
      <c r="AB234" s="9">
        <v>5.9259259259259262E-2</v>
      </c>
      <c r="AC234" s="9">
        <v>8.2706766917293228E-2</v>
      </c>
      <c r="AD234" s="9">
        <v>5.0724637681159424E-2</v>
      </c>
      <c r="AE234" s="9">
        <v>0.1044776119402985</v>
      </c>
      <c r="AF234" s="9">
        <v>5.7553956834532377E-2</v>
      </c>
      <c r="AG234" s="9">
        <v>7.857142857142857E-2</v>
      </c>
      <c r="AH234" s="9">
        <v>2.9197080291970802E-2</v>
      </c>
      <c r="AI234" s="9">
        <v>3.8167938931297711E-2</v>
      </c>
      <c r="AJ234" s="9">
        <v>9.6000000000000002E-2</v>
      </c>
      <c r="AK234" s="9">
        <v>5.9322033898305086E-2</v>
      </c>
      <c r="AL234" s="9">
        <v>7.0175438596491224E-2</v>
      </c>
      <c r="AM234" s="9">
        <v>4.4642857142857144E-2</v>
      </c>
    </row>
    <row r="235" spans="1:39" ht="12" customHeight="1">
      <c r="A235" s="2" t="s">
        <v>429</v>
      </c>
      <c r="B235" s="4" t="s">
        <v>399</v>
      </c>
      <c r="C235" s="4" t="s">
        <v>430</v>
      </c>
      <c r="D235" s="8">
        <v>235</v>
      </c>
      <c r="E235" s="8">
        <v>267</v>
      </c>
      <c r="F235" s="8">
        <v>206</v>
      </c>
      <c r="G235" s="8">
        <v>229</v>
      </c>
      <c r="H235" s="8">
        <v>213</v>
      </c>
      <c r="I235" s="8">
        <v>194</v>
      </c>
      <c r="J235" s="8">
        <v>190</v>
      </c>
      <c r="K235" s="8">
        <v>150</v>
      </c>
      <c r="L235" s="8">
        <v>185</v>
      </c>
      <c r="M235" s="8">
        <v>176</v>
      </c>
      <c r="N235" s="8">
        <v>131</v>
      </c>
      <c r="O235" s="8">
        <v>116</v>
      </c>
      <c r="P235" s="8">
        <v>2774</v>
      </c>
      <c r="Q235" s="8">
        <v>2788</v>
      </c>
      <c r="R235" s="8">
        <v>2812</v>
      </c>
      <c r="S235" s="8">
        <v>2842</v>
      </c>
      <c r="T235" s="8">
        <v>2884</v>
      </c>
      <c r="U235" s="8">
        <v>2893</v>
      </c>
      <c r="V235" s="8">
        <v>2866</v>
      </c>
      <c r="W235" s="8">
        <v>2813</v>
      </c>
      <c r="X235" s="8">
        <v>2740</v>
      </c>
      <c r="Y235" s="8">
        <v>2667</v>
      </c>
      <c r="Z235" s="8">
        <v>2600</v>
      </c>
      <c r="AA235" s="8">
        <v>2570</v>
      </c>
      <c r="AB235" s="9">
        <v>8.4715212689257385E-2</v>
      </c>
      <c r="AC235" s="9">
        <v>9.5767575322812049E-2</v>
      </c>
      <c r="AD235" s="9">
        <v>7.3257467994310099E-2</v>
      </c>
      <c r="AE235" s="9">
        <v>8.0577058409570732E-2</v>
      </c>
      <c r="AF235" s="9">
        <v>7.3855755894590841E-2</v>
      </c>
      <c r="AG235" s="9">
        <v>6.70584168683028E-2</v>
      </c>
      <c r="AH235" s="9">
        <v>6.6294487090020934E-2</v>
      </c>
      <c r="AI235" s="9">
        <v>5.3323853537148955E-2</v>
      </c>
      <c r="AJ235" s="9">
        <v>6.7518248175182483E-2</v>
      </c>
      <c r="AK235" s="9">
        <v>6.5991751031121107E-2</v>
      </c>
      <c r="AL235" s="9">
        <v>5.0384615384615382E-2</v>
      </c>
      <c r="AM235" s="9">
        <v>4.5136186770428015E-2</v>
      </c>
    </row>
    <row r="236" spans="1:39" ht="12" customHeight="1">
      <c r="A236" s="2" t="s">
        <v>431</v>
      </c>
      <c r="B236" s="4" t="s">
        <v>399</v>
      </c>
      <c r="C236" s="4" t="s">
        <v>432</v>
      </c>
      <c r="D236" s="8">
        <v>7</v>
      </c>
      <c r="E236" s="8">
        <v>5</v>
      </c>
      <c r="F236" s="8">
        <v>6</v>
      </c>
      <c r="G236" s="8">
        <v>12</v>
      </c>
      <c r="H236" s="8">
        <v>11</v>
      </c>
      <c r="I236" s="8">
        <v>4</v>
      </c>
      <c r="J236" s="8">
        <v>5</v>
      </c>
      <c r="K236" s="8">
        <v>4</v>
      </c>
      <c r="L236" s="8">
        <v>5</v>
      </c>
      <c r="M236" s="8">
        <v>5</v>
      </c>
      <c r="N236" s="8">
        <v>2</v>
      </c>
      <c r="O236" s="8">
        <v>4</v>
      </c>
      <c r="P236" s="8">
        <v>225</v>
      </c>
      <c r="Q236" s="8">
        <v>222</v>
      </c>
      <c r="R236" s="8">
        <v>219</v>
      </c>
      <c r="S236" s="8">
        <v>221</v>
      </c>
      <c r="T236" s="8">
        <v>222</v>
      </c>
      <c r="U236" s="8">
        <v>223</v>
      </c>
      <c r="V236" s="8">
        <v>213</v>
      </c>
      <c r="W236" s="8">
        <v>203</v>
      </c>
      <c r="X236" s="8">
        <v>187</v>
      </c>
      <c r="Y236" s="8">
        <v>172</v>
      </c>
      <c r="Z236" s="8">
        <v>158</v>
      </c>
      <c r="AA236" s="8">
        <v>156</v>
      </c>
      <c r="AB236" s="9">
        <v>3.111111111111111E-2</v>
      </c>
      <c r="AC236" s="9">
        <v>2.2522522522522521E-2</v>
      </c>
      <c r="AD236" s="9">
        <v>2.7397260273972601E-2</v>
      </c>
      <c r="AE236" s="9">
        <v>5.4298642533936653E-2</v>
      </c>
      <c r="AF236" s="9">
        <v>4.954954954954955E-2</v>
      </c>
      <c r="AG236" s="9">
        <v>1.7937219730941704E-2</v>
      </c>
      <c r="AH236" s="9">
        <v>2.3474178403755867E-2</v>
      </c>
      <c r="AI236" s="9">
        <v>1.9704433497536946E-2</v>
      </c>
      <c r="AJ236" s="9">
        <v>2.6737967914438502E-2</v>
      </c>
      <c r="AK236" s="9">
        <v>2.9069767441860465E-2</v>
      </c>
      <c r="AL236" s="9">
        <v>1.2658227848101266E-2</v>
      </c>
      <c r="AM236" s="9">
        <v>2.564102564102564E-2</v>
      </c>
    </row>
    <row r="237" spans="1:39" ht="12" customHeight="1">
      <c r="A237" s="2" t="s">
        <v>433</v>
      </c>
      <c r="B237" s="4" t="s">
        <v>399</v>
      </c>
      <c r="C237" s="4" t="s">
        <v>434</v>
      </c>
      <c r="D237" s="8">
        <v>34</v>
      </c>
      <c r="E237" s="8">
        <v>33</v>
      </c>
      <c r="F237" s="8">
        <v>51</v>
      </c>
      <c r="G237" s="8">
        <v>37</v>
      </c>
      <c r="H237" s="8">
        <v>33</v>
      </c>
      <c r="I237" s="8">
        <v>49</v>
      </c>
      <c r="J237" s="8">
        <v>30</v>
      </c>
      <c r="K237" s="8">
        <v>24</v>
      </c>
      <c r="L237" s="8">
        <v>25</v>
      </c>
      <c r="M237" s="8">
        <v>32</v>
      </c>
      <c r="N237" s="8">
        <v>20</v>
      </c>
      <c r="O237" s="8">
        <v>23</v>
      </c>
      <c r="P237" s="8">
        <v>496</v>
      </c>
      <c r="Q237" s="8">
        <v>490</v>
      </c>
      <c r="R237" s="8">
        <v>481</v>
      </c>
      <c r="S237" s="8">
        <v>472</v>
      </c>
      <c r="T237" s="8">
        <v>464</v>
      </c>
      <c r="U237" s="8">
        <v>449</v>
      </c>
      <c r="V237" s="8">
        <v>437</v>
      </c>
      <c r="W237" s="8">
        <v>414</v>
      </c>
      <c r="X237" s="8">
        <v>390</v>
      </c>
      <c r="Y237" s="8">
        <v>362</v>
      </c>
      <c r="Z237" s="8">
        <v>329</v>
      </c>
      <c r="AA237" s="8">
        <v>321</v>
      </c>
      <c r="AB237" s="9">
        <v>6.8548387096774188E-2</v>
      </c>
      <c r="AC237" s="9">
        <v>6.7346938775510207E-2</v>
      </c>
      <c r="AD237" s="9">
        <v>0.10602910602910603</v>
      </c>
      <c r="AE237" s="9">
        <v>7.8389830508474576E-2</v>
      </c>
      <c r="AF237" s="9">
        <v>7.1120689655172417E-2</v>
      </c>
      <c r="AG237" s="9">
        <v>0.10913140311804009</v>
      </c>
      <c r="AH237" s="9">
        <v>6.8649885583524028E-2</v>
      </c>
      <c r="AI237" s="9">
        <v>5.7971014492753624E-2</v>
      </c>
      <c r="AJ237" s="9">
        <v>6.4102564102564097E-2</v>
      </c>
      <c r="AK237" s="9">
        <v>8.8397790055248615E-2</v>
      </c>
      <c r="AL237" s="9">
        <v>6.0790273556231005E-2</v>
      </c>
      <c r="AM237" s="9">
        <v>7.1651090342679122E-2</v>
      </c>
    </row>
    <row r="238" spans="1:39" ht="12" customHeight="1">
      <c r="A238" s="2" t="s">
        <v>435</v>
      </c>
      <c r="B238" s="4" t="s">
        <v>399</v>
      </c>
      <c r="C238" s="4" t="s">
        <v>436</v>
      </c>
      <c r="D238" s="8">
        <v>27</v>
      </c>
      <c r="E238" s="8">
        <v>32</v>
      </c>
      <c r="F238" s="8">
        <v>24</v>
      </c>
      <c r="G238" s="8">
        <v>18</v>
      </c>
      <c r="H238" s="8">
        <v>25</v>
      </c>
      <c r="I238" s="8">
        <v>28</v>
      </c>
      <c r="J238" s="8">
        <v>24</v>
      </c>
      <c r="K238" s="8">
        <v>18</v>
      </c>
      <c r="L238" s="8">
        <v>15</v>
      </c>
      <c r="M238" s="8">
        <v>17</v>
      </c>
      <c r="N238" s="8">
        <v>22</v>
      </c>
      <c r="O238" s="8">
        <v>18</v>
      </c>
      <c r="P238" s="8">
        <v>276</v>
      </c>
      <c r="Q238" s="8">
        <v>272</v>
      </c>
      <c r="R238" s="8">
        <v>267</v>
      </c>
      <c r="S238" s="8">
        <v>264</v>
      </c>
      <c r="T238" s="8">
        <v>256</v>
      </c>
      <c r="U238" s="8">
        <v>253</v>
      </c>
      <c r="V238" s="8">
        <v>246</v>
      </c>
      <c r="W238" s="8">
        <v>238</v>
      </c>
      <c r="X238" s="8">
        <v>231</v>
      </c>
      <c r="Y238" s="8">
        <v>223</v>
      </c>
      <c r="Z238" s="8">
        <v>213</v>
      </c>
      <c r="AA238" s="8">
        <v>214</v>
      </c>
      <c r="AB238" s="9">
        <v>9.7826086956521743E-2</v>
      </c>
      <c r="AC238" s="9">
        <v>0.11764705882352941</v>
      </c>
      <c r="AD238" s="9">
        <v>8.98876404494382E-2</v>
      </c>
      <c r="AE238" s="9">
        <v>6.8181818181818177E-2</v>
      </c>
      <c r="AF238" s="9">
        <v>9.765625E-2</v>
      </c>
      <c r="AG238" s="9">
        <v>0.11067193675889328</v>
      </c>
      <c r="AH238" s="9">
        <v>9.7560975609756101E-2</v>
      </c>
      <c r="AI238" s="9">
        <v>7.5630252100840331E-2</v>
      </c>
      <c r="AJ238" s="9">
        <v>6.4935064935064929E-2</v>
      </c>
      <c r="AK238" s="9">
        <v>7.623318385650224E-2</v>
      </c>
      <c r="AL238" s="9">
        <v>0.10328638497652583</v>
      </c>
      <c r="AM238" s="9">
        <v>8.4112149532710276E-2</v>
      </c>
    </row>
    <row r="239" spans="1:39" ht="12" customHeight="1">
      <c r="A239" s="2" t="s">
        <v>437</v>
      </c>
      <c r="B239" s="4" t="s">
        <v>399</v>
      </c>
      <c r="C239" s="4" t="s">
        <v>438</v>
      </c>
      <c r="D239" s="8">
        <v>7</v>
      </c>
      <c r="E239" s="8">
        <v>8</v>
      </c>
      <c r="F239" s="8">
        <v>11</v>
      </c>
      <c r="G239" s="8">
        <v>9</v>
      </c>
      <c r="H239" s="8">
        <v>10</v>
      </c>
      <c r="I239" s="8">
        <v>9</v>
      </c>
      <c r="J239" s="8">
        <v>7</v>
      </c>
      <c r="K239" s="8">
        <v>8</v>
      </c>
      <c r="L239" s="8">
        <v>10</v>
      </c>
      <c r="M239" s="8">
        <v>13</v>
      </c>
      <c r="N239" s="8">
        <v>2</v>
      </c>
      <c r="O239" s="8">
        <v>5</v>
      </c>
      <c r="P239" s="8">
        <v>210</v>
      </c>
      <c r="Q239" s="8">
        <v>205</v>
      </c>
      <c r="R239" s="8">
        <v>195</v>
      </c>
      <c r="S239" s="8">
        <v>175</v>
      </c>
      <c r="T239" s="8">
        <v>141</v>
      </c>
      <c r="U239" s="8">
        <v>122</v>
      </c>
      <c r="V239" s="8">
        <v>118</v>
      </c>
      <c r="W239" s="8">
        <v>115</v>
      </c>
      <c r="X239" s="8">
        <v>112</v>
      </c>
      <c r="Y239" s="8">
        <v>110</v>
      </c>
      <c r="Z239" s="8">
        <v>101</v>
      </c>
      <c r="AA239" s="8">
        <v>103</v>
      </c>
      <c r="AB239" s="9">
        <v>3.3333333333333333E-2</v>
      </c>
      <c r="AC239" s="9">
        <v>3.9024390243902439E-2</v>
      </c>
      <c r="AD239" s="9">
        <v>5.6410256410256411E-2</v>
      </c>
      <c r="AE239" s="9">
        <v>5.1428571428571428E-2</v>
      </c>
      <c r="AF239" s="9">
        <v>7.0921985815602842E-2</v>
      </c>
      <c r="AG239" s="9">
        <v>7.3770491803278687E-2</v>
      </c>
      <c r="AH239" s="9">
        <v>5.9322033898305086E-2</v>
      </c>
      <c r="AI239" s="9">
        <v>6.9565217391304349E-2</v>
      </c>
      <c r="AJ239" s="9">
        <v>8.9285714285714288E-2</v>
      </c>
      <c r="AK239" s="9">
        <v>0.11818181818181818</v>
      </c>
      <c r="AL239" s="9">
        <v>1.9801980198019802E-2</v>
      </c>
      <c r="AM239" s="9">
        <v>4.8543689320388349E-2</v>
      </c>
    </row>
    <row r="240" spans="1:39" ht="12" customHeight="1">
      <c r="A240" s="2" t="s">
        <v>439</v>
      </c>
      <c r="B240" s="4" t="s">
        <v>399</v>
      </c>
      <c r="C240" s="4" t="s">
        <v>440</v>
      </c>
      <c r="D240" s="8">
        <v>9</v>
      </c>
      <c r="E240" s="8">
        <v>21</v>
      </c>
      <c r="F240" s="8">
        <v>12</v>
      </c>
      <c r="G240" s="8">
        <v>7</v>
      </c>
      <c r="H240" s="8">
        <v>14</v>
      </c>
      <c r="I240" s="8">
        <v>11</v>
      </c>
      <c r="J240" s="8">
        <v>6</v>
      </c>
      <c r="K240" s="8">
        <v>5</v>
      </c>
      <c r="L240" s="8">
        <v>7</v>
      </c>
      <c r="M240" s="8">
        <v>8</v>
      </c>
      <c r="N240" s="8">
        <v>3</v>
      </c>
      <c r="O240" s="8">
        <v>6</v>
      </c>
      <c r="P240" s="8">
        <v>236</v>
      </c>
      <c r="Q240" s="8">
        <v>234</v>
      </c>
      <c r="R240" s="8">
        <v>229</v>
      </c>
      <c r="S240" s="8">
        <v>225</v>
      </c>
      <c r="T240" s="8">
        <v>217</v>
      </c>
      <c r="U240" s="8">
        <v>213</v>
      </c>
      <c r="V240" s="8">
        <v>207</v>
      </c>
      <c r="W240" s="8">
        <v>202</v>
      </c>
      <c r="X240" s="8">
        <v>196</v>
      </c>
      <c r="Y240" s="8">
        <v>190</v>
      </c>
      <c r="Z240" s="8">
        <v>180</v>
      </c>
      <c r="AA240" s="8">
        <v>180</v>
      </c>
      <c r="AB240" s="9">
        <v>3.8135593220338986E-2</v>
      </c>
      <c r="AC240" s="9">
        <v>8.9743589743589744E-2</v>
      </c>
      <c r="AD240" s="9">
        <v>5.2401746724890827E-2</v>
      </c>
      <c r="AE240" s="9">
        <v>3.111111111111111E-2</v>
      </c>
      <c r="AF240" s="9">
        <v>6.4516129032258063E-2</v>
      </c>
      <c r="AG240" s="9">
        <v>5.1643192488262914E-2</v>
      </c>
      <c r="AH240" s="9">
        <v>2.8985507246376812E-2</v>
      </c>
      <c r="AI240" s="9">
        <v>2.4752475247524754E-2</v>
      </c>
      <c r="AJ240" s="9">
        <v>3.5714285714285712E-2</v>
      </c>
      <c r="AK240" s="9">
        <v>4.2105263157894736E-2</v>
      </c>
      <c r="AL240" s="9">
        <v>1.6666666666666666E-2</v>
      </c>
      <c r="AM240" s="9">
        <v>3.3333333333333333E-2</v>
      </c>
    </row>
    <row r="241" spans="1:39" ht="12" customHeight="1">
      <c r="A241" s="2" t="s">
        <v>441</v>
      </c>
      <c r="B241" s="4" t="s">
        <v>399</v>
      </c>
      <c r="C241" s="4" t="s">
        <v>442</v>
      </c>
      <c r="D241" s="8">
        <v>33</v>
      </c>
      <c r="E241" s="8">
        <v>32</v>
      </c>
      <c r="F241" s="8">
        <v>27</v>
      </c>
      <c r="G241" s="8">
        <v>34</v>
      </c>
      <c r="H241" s="8">
        <v>34</v>
      </c>
      <c r="I241" s="8">
        <v>31</v>
      </c>
      <c r="J241" s="8">
        <v>22</v>
      </c>
      <c r="K241" s="8">
        <v>22</v>
      </c>
      <c r="L241" s="8">
        <v>14</v>
      </c>
      <c r="M241" s="8">
        <v>11</v>
      </c>
      <c r="N241" s="8">
        <v>15</v>
      </c>
      <c r="O241" s="8">
        <v>15</v>
      </c>
      <c r="P241" s="8">
        <v>519</v>
      </c>
      <c r="Q241" s="8">
        <v>509</v>
      </c>
      <c r="R241" s="8">
        <v>491</v>
      </c>
      <c r="S241" s="8">
        <v>463</v>
      </c>
      <c r="T241" s="8">
        <v>436</v>
      </c>
      <c r="U241" s="8">
        <v>409</v>
      </c>
      <c r="V241" s="8">
        <v>397</v>
      </c>
      <c r="W241" s="8">
        <v>389</v>
      </c>
      <c r="X241" s="8">
        <v>385</v>
      </c>
      <c r="Y241" s="8">
        <v>384</v>
      </c>
      <c r="Z241" s="8">
        <v>372</v>
      </c>
      <c r="AA241" s="8">
        <v>377</v>
      </c>
      <c r="AB241" s="9">
        <v>6.358381502890173E-2</v>
      </c>
      <c r="AC241" s="9">
        <v>6.2868369351669937E-2</v>
      </c>
      <c r="AD241" s="9">
        <v>5.4989816700610997E-2</v>
      </c>
      <c r="AE241" s="9">
        <v>7.3434125269978404E-2</v>
      </c>
      <c r="AF241" s="9">
        <v>7.7981651376146793E-2</v>
      </c>
      <c r="AG241" s="9">
        <v>7.5794621026894868E-2</v>
      </c>
      <c r="AH241" s="9">
        <v>5.5415617128463476E-2</v>
      </c>
      <c r="AI241" s="9">
        <v>5.6555269922879174E-2</v>
      </c>
      <c r="AJ241" s="9">
        <v>3.6363636363636362E-2</v>
      </c>
      <c r="AK241" s="9">
        <v>2.8645833333333332E-2</v>
      </c>
      <c r="AL241" s="9">
        <v>4.0322580645161289E-2</v>
      </c>
      <c r="AM241" s="9">
        <v>3.9787798408488062E-2</v>
      </c>
    </row>
    <row r="242" spans="1:39" ht="12" customHeight="1">
      <c r="A242" s="2" t="s">
        <v>443</v>
      </c>
      <c r="B242" s="4" t="s">
        <v>399</v>
      </c>
      <c r="C242" s="4" t="s">
        <v>444</v>
      </c>
      <c r="D242" s="8">
        <v>17</v>
      </c>
      <c r="E242" s="8">
        <v>11</v>
      </c>
      <c r="F242" s="8">
        <v>7</v>
      </c>
      <c r="G242" s="8">
        <v>8</v>
      </c>
      <c r="H242" s="8">
        <v>6</v>
      </c>
      <c r="I242" s="8">
        <v>6</v>
      </c>
      <c r="J242" s="8">
        <v>3</v>
      </c>
      <c r="K242" s="8">
        <v>9</v>
      </c>
      <c r="L242" s="8">
        <v>11</v>
      </c>
      <c r="M242" s="8">
        <v>8</v>
      </c>
      <c r="N242" s="8">
        <v>7</v>
      </c>
      <c r="O242" s="8">
        <v>6</v>
      </c>
      <c r="P242" s="8">
        <v>161</v>
      </c>
      <c r="Q242" s="8">
        <v>160</v>
      </c>
      <c r="R242" s="8">
        <v>159</v>
      </c>
      <c r="S242" s="8">
        <v>153</v>
      </c>
      <c r="T242" s="8">
        <v>150</v>
      </c>
      <c r="U242" s="8">
        <v>144</v>
      </c>
      <c r="V242" s="8">
        <v>139</v>
      </c>
      <c r="W242" s="8">
        <v>137</v>
      </c>
      <c r="X242" s="8">
        <v>131</v>
      </c>
      <c r="Y242" s="8">
        <v>126</v>
      </c>
      <c r="Z242" s="8">
        <v>118</v>
      </c>
      <c r="AA242" s="8">
        <v>117</v>
      </c>
      <c r="AB242" s="9">
        <v>0.10559006211180125</v>
      </c>
      <c r="AC242" s="9">
        <v>6.8750000000000006E-2</v>
      </c>
      <c r="AD242" s="9">
        <v>4.40251572327044E-2</v>
      </c>
      <c r="AE242" s="9">
        <v>5.2287581699346407E-2</v>
      </c>
      <c r="AF242" s="9">
        <v>0.04</v>
      </c>
      <c r="AG242" s="9">
        <v>4.1666666666666664E-2</v>
      </c>
      <c r="AH242" s="9">
        <v>2.1582733812949641E-2</v>
      </c>
      <c r="AI242" s="9">
        <v>6.569343065693431E-2</v>
      </c>
      <c r="AJ242" s="9">
        <v>8.3969465648854963E-2</v>
      </c>
      <c r="AK242" s="9">
        <v>6.3492063492063489E-2</v>
      </c>
      <c r="AL242" s="9">
        <v>5.9322033898305086E-2</v>
      </c>
      <c r="AM242" s="9">
        <v>5.128205128205128E-2</v>
      </c>
    </row>
    <row r="243" spans="1:39" ht="12" customHeight="1">
      <c r="A243" s="2" t="s">
        <v>445</v>
      </c>
      <c r="B243" s="4" t="s">
        <v>399</v>
      </c>
      <c r="C243" s="4" t="s">
        <v>446</v>
      </c>
      <c r="D243" s="8">
        <v>11</v>
      </c>
      <c r="E243" s="8">
        <v>9</v>
      </c>
      <c r="F243" s="8">
        <v>6</v>
      </c>
      <c r="G243" s="8">
        <v>7</v>
      </c>
      <c r="H243" s="8">
        <v>11</v>
      </c>
      <c r="I243" s="8">
        <v>6</v>
      </c>
      <c r="J243" s="8">
        <v>6</v>
      </c>
      <c r="K243" s="8">
        <v>8</v>
      </c>
      <c r="L243" s="8">
        <v>5</v>
      </c>
      <c r="M243" s="8">
        <v>4</v>
      </c>
      <c r="N243" s="8">
        <v>4</v>
      </c>
      <c r="O243" s="8">
        <v>3</v>
      </c>
      <c r="P243" s="8">
        <v>118</v>
      </c>
      <c r="Q243" s="8">
        <v>118</v>
      </c>
      <c r="R243" s="8">
        <v>116</v>
      </c>
      <c r="S243" s="8">
        <v>115</v>
      </c>
      <c r="T243" s="8">
        <v>110</v>
      </c>
      <c r="U243" s="8">
        <v>105</v>
      </c>
      <c r="V243" s="8">
        <v>105</v>
      </c>
      <c r="W243" s="8">
        <v>100</v>
      </c>
      <c r="X243" s="8">
        <v>97</v>
      </c>
      <c r="Y243" s="8">
        <v>95</v>
      </c>
      <c r="Z243" s="8">
        <v>92</v>
      </c>
      <c r="AA243" s="8">
        <v>92</v>
      </c>
      <c r="AB243" s="9">
        <v>9.3220338983050849E-2</v>
      </c>
      <c r="AC243" s="9">
        <v>7.6271186440677971E-2</v>
      </c>
      <c r="AD243" s="9">
        <v>5.1724137931034482E-2</v>
      </c>
      <c r="AE243" s="9">
        <v>6.0869565217391307E-2</v>
      </c>
      <c r="AF243" s="9">
        <v>0.1</v>
      </c>
      <c r="AG243" s="9">
        <v>5.7142857142857141E-2</v>
      </c>
      <c r="AH243" s="9">
        <v>5.7142857142857141E-2</v>
      </c>
      <c r="AI243" s="9">
        <v>0.08</v>
      </c>
      <c r="AJ243" s="9">
        <v>5.1546391752577317E-2</v>
      </c>
      <c r="AK243" s="9">
        <v>4.2105263157894736E-2</v>
      </c>
      <c r="AL243" s="9">
        <v>4.3478260869565216E-2</v>
      </c>
      <c r="AM243" s="9">
        <v>3.2608695652173912E-2</v>
      </c>
    </row>
    <row r="244" spans="1:39" ht="12" customHeight="1">
      <c r="A244" s="2" t="s">
        <v>447</v>
      </c>
      <c r="B244" s="4" t="s">
        <v>399</v>
      </c>
      <c r="C244" s="4" t="s">
        <v>448</v>
      </c>
      <c r="D244" s="8">
        <v>9</v>
      </c>
      <c r="E244" s="8">
        <v>11</v>
      </c>
      <c r="F244" s="8">
        <v>8</v>
      </c>
      <c r="G244" s="8">
        <v>4</v>
      </c>
      <c r="H244" s="8">
        <v>2</v>
      </c>
      <c r="I244" s="8">
        <v>3</v>
      </c>
      <c r="J244" s="8">
        <v>8</v>
      </c>
      <c r="K244" s="8">
        <v>4</v>
      </c>
      <c r="L244" s="8">
        <v>4</v>
      </c>
      <c r="M244" s="8">
        <v>9</v>
      </c>
      <c r="N244" s="8">
        <v>6</v>
      </c>
      <c r="O244" s="8">
        <v>1</v>
      </c>
      <c r="P244" s="8">
        <v>153</v>
      </c>
      <c r="Q244" s="8">
        <v>149</v>
      </c>
      <c r="R244" s="8">
        <v>144</v>
      </c>
      <c r="S244" s="8">
        <v>136</v>
      </c>
      <c r="T244" s="8">
        <v>126</v>
      </c>
      <c r="U244" s="8">
        <v>120</v>
      </c>
      <c r="V244" s="8">
        <v>112</v>
      </c>
      <c r="W244" s="8">
        <v>108</v>
      </c>
      <c r="X244" s="8">
        <v>106</v>
      </c>
      <c r="Y244" s="8">
        <v>103</v>
      </c>
      <c r="Z244" s="8">
        <v>97</v>
      </c>
      <c r="AA244" s="8">
        <v>94</v>
      </c>
      <c r="AB244" s="9">
        <v>5.8823529411764705E-2</v>
      </c>
      <c r="AC244" s="9">
        <v>7.3825503355704702E-2</v>
      </c>
      <c r="AD244" s="9">
        <v>5.5555555555555552E-2</v>
      </c>
      <c r="AE244" s="9">
        <v>2.9411764705882353E-2</v>
      </c>
      <c r="AF244" s="9">
        <v>1.5873015873015872E-2</v>
      </c>
      <c r="AG244" s="9">
        <v>2.5000000000000001E-2</v>
      </c>
      <c r="AH244" s="9">
        <v>7.1428571428571425E-2</v>
      </c>
      <c r="AI244" s="9">
        <v>3.7037037037037035E-2</v>
      </c>
      <c r="AJ244" s="9">
        <v>3.7735849056603772E-2</v>
      </c>
      <c r="AK244" s="9">
        <v>8.7378640776699032E-2</v>
      </c>
      <c r="AL244" s="9">
        <v>6.1855670103092786E-2</v>
      </c>
      <c r="AM244" s="9">
        <v>1.0638297872340425E-2</v>
      </c>
    </row>
    <row r="245" spans="1:39" ht="12" customHeight="1">
      <c r="A245" s="2" t="s">
        <v>449</v>
      </c>
      <c r="B245" s="4" t="s">
        <v>399</v>
      </c>
      <c r="C245" s="4" t="s">
        <v>450</v>
      </c>
      <c r="D245" s="8">
        <v>26</v>
      </c>
      <c r="E245" s="8">
        <v>20</v>
      </c>
      <c r="F245" s="8">
        <v>32</v>
      </c>
      <c r="G245" s="8">
        <v>23</v>
      </c>
      <c r="H245" s="8">
        <v>29</v>
      </c>
      <c r="I245" s="8">
        <v>26</v>
      </c>
      <c r="J245" s="8">
        <v>37</v>
      </c>
      <c r="K245" s="8">
        <v>28</v>
      </c>
      <c r="L245" s="8">
        <v>33</v>
      </c>
      <c r="M245" s="8">
        <v>30</v>
      </c>
      <c r="N245" s="8">
        <v>26</v>
      </c>
      <c r="O245" s="8">
        <v>30</v>
      </c>
      <c r="P245" s="8">
        <v>345</v>
      </c>
      <c r="Q245" s="8">
        <v>346</v>
      </c>
      <c r="R245" s="8">
        <v>342</v>
      </c>
      <c r="S245" s="8">
        <v>340</v>
      </c>
      <c r="T245" s="8">
        <v>341</v>
      </c>
      <c r="U245" s="8">
        <v>344</v>
      </c>
      <c r="V245" s="8">
        <v>358</v>
      </c>
      <c r="W245" s="8">
        <v>392</v>
      </c>
      <c r="X245" s="8">
        <v>444</v>
      </c>
      <c r="Y245" s="8">
        <v>488</v>
      </c>
      <c r="Z245" s="8">
        <v>472</v>
      </c>
      <c r="AA245" s="8">
        <v>484</v>
      </c>
      <c r="AB245" s="9">
        <v>7.5362318840579715E-2</v>
      </c>
      <c r="AC245" s="9">
        <v>5.7803468208092484E-2</v>
      </c>
      <c r="AD245" s="9">
        <v>9.3567251461988299E-2</v>
      </c>
      <c r="AE245" s="9">
        <v>6.7647058823529407E-2</v>
      </c>
      <c r="AF245" s="9">
        <v>8.5043988269794715E-2</v>
      </c>
      <c r="AG245" s="9">
        <v>7.5581395348837205E-2</v>
      </c>
      <c r="AH245" s="9">
        <v>0.10335195530726257</v>
      </c>
      <c r="AI245" s="9">
        <v>7.1428571428571425E-2</v>
      </c>
      <c r="AJ245" s="9">
        <v>7.4324324324324328E-2</v>
      </c>
      <c r="AK245" s="9">
        <v>6.1475409836065573E-2</v>
      </c>
      <c r="AL245" s="9">
        <v>5.5084745762711863E-2</v>
      </c>
      <c r="AM245" s="9">
        <v>6.1983471074380167E-2</v>
      </c>
    </row>
    <row r="246" spans="1:39" ht="12" customHeight="1">
      <c r="A246" s="2" t="s">
        <v>451</v>
      </c>
      <c r="B246" s="4" t="s">
        <v>399</v>
      </c>
      <c r="C246" s="4" t="s">
        <v>452</v>
      </c>
      <c r="D246" s="8">
        <v>20</v>
      </c>
      <c r="E246" s="8">
        <v>28</v>
      </c>
      <c r="F246" s="8">
        <v>17</v>
      </c>
      <c r="G246" s="8">
        <v>16</v>
      </c>
      <c r="H246" s="8">
        <v>19</v>
      </c>
      <c r="I246" s="8">
        <v>18</v>
      </c>
      <c r="J246" s="8">
        <v>18</v>
      </c>
      <c r="K246" s="8">
        <v>6</v>
      </c>
      <c r="L246" s="8">
        <v>11</v>
      </c>
      <c r="M246" s="8">
        <v>7</v>
      </c>
      <c r="N246" s="8">
        <v>14</v>
      </c>
      <c r="O246" s="8">
        <v>14</v>
      </c>
      <c r="P246" s="8">
        <v>204</v>
      </c>
      <c r="Q246" s="8">
        <v>203</v>
      </c>
      <c r="R246" s="8">
        <v>199</v>
      </c>
      <c r="S246" s="8">
        <v>195</v>
      </c>
      <c r="T246" s="8">
        <v>181</v>
      </c>
      <c r="U246" s="8">
        <v>169</v>
      </c>
      <c r="V246" s="8">
        <v>166</v>
      </c>
      <c r="W246" s="8">
        <v>165</v>
      </c>
      <c r="X246" s="8">
        <v>158</v>
      </c>
      <c r="Y246" s="8">
        <v>155</v>
      </c>
      <c r="Z246" s="8">
        <v>149</v>
      </c>
      <c r="AA246" s="8">
        <v>148</v>
      </c>
      <c r="AB246" s="9">
        <v>9.8039215686274508E-2</v>
      </c>
      <c r="AC246" s="9">
        <v>0.13793103448275862</v>
      </c>
      <c r="AD246" s="9">
        <v>8.5427135678391955E-2</v>
      </c>
      <c r="AE246" s="9">
        <v>8.2051282051282051E-2</v>
      </c>
      <c r="AF246" s="9">
        <v>0.10497237569060773</v>
      </c>
      <c r="AG246" s="9">
        <v>0.10650887573964497</v>
      </c>
      <c r="AH246" s="9">
        <v>0.10843373493975904</v>
      </c>
      <c r="AI246" s="9">
        <v>3.6363636363636362E-2</v>
      </c>
      <c r="AJ246" s="9">
        <v>6.9620253164556958E-2</v>
      </c>
      <c r="AK246" s="9">
        <v>4.5161290322580643E-2</v>
      </c>
      <c r="AL246" s="9">
        <v>9.3959731543624164E-2</v>
      </c>
      <c r="AM246" s="9">
        <v>9.45945945945946E-2</v>
      </c>
    </row>
    <row r="247" spans="1:39" ht="12" customHeight="1">
      <c r="A247" s="2" t="s">
        <v>453</v>
      </c>
      <c r="B247" s="4" t="s">
        <v>399</v>
      </c>
      <c r="C247" s="4" t="s">
        <v>454</v>
      </c>
      <c r="D247" s="8">
        <v>4</v>
      </c>
      <c r="E247" s="8">
        <v>4</v>
      </c>
      <c r="F247" s="8">
        <v>2</v>
      </c>
      <c r="G247" s="8">
        <v>3</v>
      </c>
      <c r="H247" s="8">
        <v>5</v>
      </c>
      <c r="I247" s="8">
        <v>3</v>
      </c>
      <c r="J247" s="8">
        <v>5</v>
      </c>
      <c r="K247" s="8">
        <v>5</v>
      </c>
      <c r="L247" s="8">
        <v>2</v>
      </c>
      <c r="M247" s="8">
        <v>1</v>
      </c>
      <c r="N247" s="8">
        <v>4</v>
      </c>
      <c r="O247" s="8">
        <v>3</v>
      </c>
      <c r="P247" s="8">
        <v>93</v>
      </c>
      <c r="Q247" s="8">
        <v>91</v>
      </c>
      <c r="R247" s="8">
        <v>89</v>
      </c>
      <c r="S247" s="8">
        <v>86</v>
      </c>
      <c r="T247" s="8">
        <v>87</v>
      </c>
      <c r="U247" s="8">
        <v>83</v>
      </c>
      <c r="V247" s="8">
        <v>79</v>
      </c>
      <c r="W247" s="8">
        <v>77</v>
      </c>
      <c r="X247" s="8">
        <v>75</v>
      </c>
      <c r="Y247" s="8">
        <v>73</v>
      </c>
      <c r="Z247" s="8">
        <v>67</v>
      </c>
      <c r="AA247" s="8">
        <v>68</v>
      </c>
      <c r="AB247" s="9">
        <v>4.3010752688172046E-2</v>
      </c>
      <c r="AC247" s="9">
        <v>4.3956043956043959E-2</v>
      </c>
      <c r="AD247" s="9">
        <v>2.247191011235955E-2</v>
      </c>
      <c r="AE247" s="9">
        <v>3.4883720930232558E-2</v>
      </c>
      <c r="AF247" s="9">
        <v>5.7471264367816091E-2</v>
      </c>
      <c r="AG247" s="9">
        <v>3.614457831325301E-2</v>
      </c>
      <c r="AH247" s="9">
        <v>6.3291139240506333E-2</v>
      </c>
      <c r="AI247" s="9">
        <v>6.4935064935064929E-2</v>
      </c>
      <c r="AJ247" s="9">
        <v>2.6666666666666668E-2</v>
      </c>
      <c r="AK247" s="9">
        <v>1.3698630136986301E-2</v>
      </c>
      <c r="AL247" s="9">
        <v>5.9701492537313432E-2</v>
      </c>
      <c r="AM247" s="9">
        <v>4.4117647058823532E-2</v>
      </c>
    </row>
    <row r="248" spans="1:39" ht="12" customHeight="1">
      <c r="A248" s="2" t="s">
        <v>455</v>
      </c>
      <c r="B248" s="4" t="s">
        <v>399</v>
      </c>
      <c r="C248" s="4" t="s">
        <v>456</v>
      </c>
      <c r="D248" s="8">
        <v>24</v>
      </c>
      <c r="E248" s="8">
        <v>22</v>
      </c>
      <c r="F248" s="8">
        <v>32</v>
      </c>
      <c r="G248" s="8">
        <v>22</v>
      </c>
      <c r="H248" s="8">
        <v>18</v>
      </c>
      <c r="I248" s="8">
        <v>21</v>
      </c>
      <c r="J248" s="8">
        <v>8</v>
      </c>
      <c r="K248" s="8">
        <v>20</v>
      </c>
      <c r="L248" s="8">
        <v>17</v>
      </c>
      <c r="M248" s="8">
        <v>10</v>
      </c>
      <c r="N248" s="8">
        <v>13</v>
      </c>
      <c r="O248" s="8">
        <v>7</v>
      </c>
      <c r="P248" s="8">
        <v>277</v>
      </c>
      <c r="Q248" s="8">
        <v>271</v>
      </c>
      <c r="R248" s="8">
        <v>263</v>
      </c>
      <c r="S248" s="8">
        <v>246</v>
      </c>
      <c r="T248" s="8">
        <v>224</v>
      </c>
      <c r="U248" s="8">
        <v>210</v>
      </c>
      <c r="V248" s="8">
        <v>201</v>
      </c>
      <c r="W248" s="8">
        <v>194</v>
      </c>
      <c r="X248" s="8">
        <v>192</v>
      </c>
      <c r="Y248" s="8">
        <v>188</v>
      </c>
      <c r="Z248" s="8">
        <v>175</v>
      </c>
      <c r="AA248" s="8">
        <v>176</v>
      </c>
      <c r="AB248" s="9">
        <v>8.6642599277978335E-2</v>
      </c>
      <c r="AC248" s="9">
        <v>8.1180811808118078E-2</v>
      </c>
      <c r="AD248" s="9">
        <v>0.12167300380228137</v>
      </c>
      <c r="AE248" s="9">
        <v>8.943089430894309E-2</v>
      </c>
      <c r="AF248" s="9">
        <v>8.0357142857142863E-2</v>
      </c>
      <c r="AG248" s="9">
        <v>0.1</v>
      </c>
      <c r="AH248" s="9">
        <v>3.9800995024875621E-2</v>
      </c>
      <c r="AI248" s="9">
        <v>0.10309278350515463</v>
      </c>
      <c r="AJ248" s="9">
        <v>8.8541666666666671E-2</v>
      </c>
      <c r="AK248" s="9">
        <v>5.3191489361702128E-2</v>
      </c>
      <c r="AL248" s="9">
        <v>7.4285714285714288E-2</v>
      </c>
      <c r="AM248" s="9">
        <v>3.9772727272727272E-2</v>
      </c>
    </row>
    <row r="249" spans="1:39" ht="12" customHeight="1">
      <c r="A249" s="2" t="s">
        <v>457</v>
      </c>
      <c r="B249" s="4" t="s">
        <v>399</v>
      </c>
      <c r="C249" s="4" t="s">
        <v>458</v>
      </c>
      <c r="D249" s="8">
        <v>5</v>
      </c>
      <c r="E249" s="8">
        <v>7</v>
      </c>
      <c r="F249" s="8">
        <v>9</v>
      </c>
      <c r="G249" s="8">
        <v>7</v>
      </c>
      <c r="H249" s="8">
        <v>5</v>
      </c>
      <c r="I249" s="8">
        <v>7</v>
      </c>
      <c r="J249" s="8">
        <v>8</v>
      </c>
      <c r="K249" s="8">
        <v>5</v>
      </c>
      <c r="L249" s="8">
        <v>6</v>
      </c>
      <c r="M249" s="8">
        <v>1</v>
      </c>
      <c r="N249" s="8">
        <v>3</v>
      </c>
      <c r="O249" s="8">
        <v>3</v>
      </c>
      <c r="P249" s="8">
        <v>80</v>
      </c>
      <c r="Q249" s="8">
        <v>80</v>
      </c>
      <c r="R249" s="8">
        <v>80</v>
      </c>
      <c r="S249" s="8">
        <v>82</v>
      </c>
      <c r="T249" s="8">
        <v>91</v>
      </c>
      <c r="U249" s="8">
        <v>94</v>
      </c>
      <c r="V249" s="8">
        <v>94</v>
      </c>
      <c r="W249" s="8">
        <v>94</v>
      </c>
      <c r="X249" s="8">
        <v>95</v>
      </c>
      <c r="Y249" s="8">
        <v>93</v>
      </c>
      <c r="Z249" s="8">
        <v>91</v>
      </c>
      <c r="AA249" s="8">
        <v>91</v>
      </c>
      <c r="AB249" s="9">
        <v>6.25E-2</v>
      </c>
      <c r="AC249" s="9">
        <v>8.7499999999999994E-2</v>
      </c>
      <c r="AD249" s="9">
        <v>0.1125</v>
      </c>
      <c r="AE249" s="9">
        <v>8.5365853658536592E-2</v>
      </c>
      <c r="AF249" s="9">
        <v>5.4945054945054944E-2</v>
      </c>
      <c r="AG249" s="9">
        <v>7.4468085106382975E-2</v>
      </c>
      <c r="AH249" s="9">
        <v>8.5106382978723402E-2</v>
      </c>
      <c r="AI249" s="9">
        <v>5.3191489361702128E-2</v>
      </c>
      <c r="AJ249" s="9">
        <v>6.3157894736842107E-2</v>
      </c>
      <c r="AK249" s="9">
        <v>1.0752688172043012E-2</v>
      </c>
      <c r="AL249" s="9">
        <v>3.2967032967032968E-2</v>
      </c>
      <c r="AM249" s="9">
        <v>3.2967032967032968E-2</v>
      </c>
    </row>
    <row r="250" spans="1:39" ht="12" customHeight="1">
      <c r="A250" s="2" t="s">
        <v>459</v>
      </c>
      <c r="B250" s="4" t="s">
        <v>399</v>
      </c>
      <c r="C250" s="4" t="s">
        <v>460</v>
      </c>
      <c r="D250" s="8">
        <v>309</v>
      </c>
      <c r="E250" s="8">
        <v>284</v>
      </c>
      <c r="F250" s="8">
        <v>290</v>
      </c>
      <c r="G250" s="8">
        <v>269</v>
      </c>
      <c r="H250" s="8">
        <v>266</v>
      </c>
      <c r="I250" s="8">
        <v>268</v>
      </c>
      <c r="J250" s="8">
        <v>252</v>
      </c>
      <c r="K250" s="8">
        <v>237</v>
      </c>
      <c r="L250" s="8">
        <v>247</v>
      </c>
      <c r="M250" s="8">
        <v>197</v>
      </c>
      <c r="N250" s="8">
        <v>231</v>
      </c>
      <c r="O250" s="8">
        <v>167</v>
      </c>
      <c r="P250" s="8">
        <v>5122</v>
      </c>
      <c r="Q250" s="8">
        <v>5171</v>
      </c>
      <c r="R250" s="8">
        <v>5243</v>
      </c>
      <c r="S250" s="8">
        <v>5358</v>
      </c>
      <c r="T250" s="8">
        <v>5509</v>
      </c>
      <c r="U250" s="8">
        <v>5578</v>
      </c>
      <c r="V250" s="8">
        <v>5552</v>
      </c>
      <c r="W250" s="8">
        <v>5468</v>
      </c>
      <c r="X250" s="8">
        <v>5345</v>
      </c>
      <c r="Y250" s="8">
        <v>5215</v>
      </c>
      <c r="Z250" s="8">
        <v>5061</v>
      </c>
      <c r="AA250" s="8">
        <v>5000</v>
      </c>
      <c r="AB250" s="9">
        <v>6.0327996876220223E-2</v>
      </c>
      <c r="AC250" s="9">
        <v>5.4921678592148519E-2</v>
      </c>
      <c r="AD250" s="9">
        <v>5.5311844363913787E-2</v>
      </c>
      <c r="AE250" s="9">
        <v>5.0205300485255691E-2</v>
      </c>
      <c r="AF250" s="9">
        <v>4.8284625158831002E-2</v>
      </c>
      <c r="AG250" s="9">
        <v>4.8045894585873071E-2</v>
      </c>
      <c r="AH250" s="9">
        <v>4.5389048991354465E-2</v>
      </c>
      <c r="AI250" s="9">
        <v>4.3343087051938553E-2</v>
      </c>
      <c r="AJ250" s="9">
        <v>4.6211412535079516E-2</v>
      </c>
      <c r="AK250" s="9">
        <v>3.7775647171620325E-2</v>
      </c>
      <c r="AL250" s="9">
        <v>4.5643153526970952E-2</v>
      </c>
      <c r="AM250" s="9">
        <v>3.3399999999999999E-2</v>
      </c>
    </row>
    <row r="251" spans="1:39" ht="12" customHeight="1">
      <c r="A251" s="2" t="s">
        <v>461</v>
      </c>
      <c r="B251" s="4" t="s">
        <v>399</v>
      </c>
      <c r="C251" s="4" t="s">
        <v>462</v>
      </c>
      <c r="D251" s="8">
        <v>14</v>
      </c>
      <c r="E251" s="8">
        <v>14</v>
      </c>
      <c r="F251" s="8">
        <v>17</v>
      </c>
      <c r="G251" s="8">
        <v>20</v>
      </c>
      <c r="H251" s="8">
        <v>17</v>
      </c>
      <c r="I251" s="8">
        <v>9</v>
      </c>
      <c r="J251" s="8">
        <v>10</v>
      </c>
      <c r="K251" s="8">
        <v>8</v>
      </c>
      <c r="L251" s="8">
        <v>8</v>
      </c>
      <c r="M251" s="8">
        <v>11</v>
      </c>
      <c r="N251" s="8">
        <v>6</v>
      </c>
      <c r="O251" s="8">
        <v>6</v>
      </c>
      <c r="P251" s="8">
        <v>264</v>
      </c>
      <c r="Q251" s="8">
        <v>262</v>
      </c>
      <c r="R251" s="8">
        <v>258</v>
      </c>
      <c r="S251" s="8">
        <v>249</v>
      </c>
      <c r="T251" s="8">
        <v>237</v>
      </c>
      <c r="U251" s="8">
        <v>226</v>
      </c>
      <c r="V251" s="8">
        <v>218</v>
      </c>
      <c r="W251" s="8">
        <v>204</v>
      </c>
      <c r="X251" s="8">
        <v>186</v>
      </c>
      <c r="Y251" s="8">
        <v>169</v>
      </c>
      <c r="Z251" s="8">
        <v>155</v>
      </c>
      <c r="AA251" s="8">
        <v>149</v>
      </c>
      <c r="AB251" s="9">
        <v>5.3030303030303032E-2</v>
      </c>
      <c r="AC251" s="9">
        <v>5.3435114503816793E-2</v>
      </c>
      <c r="AD251" s="9">
        <v>6.589147286821706E-2</v>
      </c>
      <c r="AE251" s="9">
        <v>8.0321285140562249E-2</v>
      </c>
      <c r="AF251" s="9">
        <v>7.1729957805907171E-2</v>
      </c>
      <c r="AG251" s="9">
        <v>3.9823008849557522E-2</v>
      </c>
      <c r="AH251" s="9">
        <v>4.5871559633027525E-2</v>
      </c>
      <c r="AI251" s="9">
        <v>3.9215686274509803E-2</v>
      </c>
      <c r="AJ251" s="9">
        <v>4.3010752688172046E-2</v>
      </c>
      <c r="AK251" s="9">
        <v>6.5088757396449703E-2</v>
      </c>
      <c r="AL251" s="9">
        <v>3.870967741935484E-2</v>
      </c>
      <c r="AM251" s="9">
        <v>4.0268456375838924E-2</v>
      </c>
    </row>
    <row r="252" spans="1:39" ht="12" customHeight="1">
      <c r="A252" s="2" t="s">
        <v>463</v>
      </c>
      <c r="B252" s="4" t="s">
        <v>399</v>
      </c>
      <c r="C252" s="4" t="s">
        <v>464</v>
      </c>
      <c r="D252" s="8">
        <v>4</v>
      </c>
      <c r="E252" s="8">
        <v>5</v>
      </c>
      <c r="F252" s="8">
        <v>6</v>
      </c>
      <c r="G252" s="8">
        <v>7</v>
      </c>
      <c r="H252" s="8">
        <v>5</v>
      </c>
      <c r="I252" s="8">
        <v>8</v>
      </c>
      <c r="J252" s="8">
        <v>9</v>
      </c>
      <c r="K252" s="8">
        <v>1</v>
      </c>
      <c r="L252" s="8">
        <v>5</v>
      </c>
      <c r="M252" s="8">
        <v>7</v>
      </c>
      <c r="N252" s="8">
        <v>6</v>
      </c>
      <c r="O252" s="8">
        <v>1</v>
      </c>
      <c r="P252" s="8">
        <v>126</v>
      </c>
      <c r="Q252" s="8">
        <v>125</v>
      </c>
      <c r="R252" s="8">
        <v>126</v>
      </c>
      <c r="S252" s="8">
        <v>135</v>
      </c>
      <c r="T252" s="8">
        <v>140</v>
      </c>
      <c r="U252" s="8">
        <v>143</v>
      </c>
      <c r="V252" s="8">
        <v>137</v>
      </c>
      <c r="W252" s="8">
        <v>125</v>
      </c>
      <c r="X252" s="8">
        <v>115</v>
      </c>
      <c r="Y252" s="8">
        <v>110</v>
      </c>
      <c r="Z252" s="8">
        <v>107</v>
      </c>
      <c r="AA252" s="8">
        <v>105</v>
      </c>
      <c r="AB252" s="9">
        <v>3.1746031746031744E-2</v>
      </c>
      <c r="AC252" s="9">
        <v>0.04</v>
      </c>
      <c r="AD252" s="9">
        <v>4.7619047619047616E-2</v>
      </c>
      <c r="AE252" s="9">
        <v>5.185185185185185E-2</v>
      </c>
      <c r="AF252" s="9">
        <v>3.5714285714285712E-2</v>
      </c>
      <c r="AG252" s="9">
        <v>5.5944055944055944E-2</v>
      </c>
      <c r="AH252" s="9">
        <v>6.569343065693431E-2</v>
      </c>
      <c r="AI252" s="9">
        <v>8.0000000000000002E-3</v>
      </c>
      <c r="AJ252" s="9">
        <v>4.3478260869565216E-2</v>
      </c>
      <c r="AK252" s="9">
        <v>6.363636363636363E-2</v>
      </c>
      <c r="AL252" s="9">
        <v>5.6074766355140186E-2</v>
      </c>
      <c r="AM252" s="9">
        <v>9.5238095238095247E-3</v>
      </c>
    </row>
    <row r="253" spans="1:39" ht="12" customHeight="1">
      <c r="A253" s="2" t="s">
        <v>465</v>
      </c>
      <c r="B253" s="4" t="s">
        <v>399</v>
      </c>
      <c r="C253" s="4" t="s">
        <v>466</v>
      </c>
      <c r="D253" s="8">
        <v>12</v>
      </c>
      <c r="E253" s="8">
        <v>13</v>
      </c>
      <c r="F253" s="8">
        <v>14</v>
      </c>
      <c r="G253" s="8">
        <v>16</v>
      </c>
      <c r="H253" s="8">
        <v>15</v>
      </c>
      <c r="I253" s="8">
        <v>12</v>
      </c>
      <c r="J253" s="8">
        <v>14</v>
      </c>
      <c r="K253" s="8">
        <v>12</v>
      </c>
      <c r="L253" s="8">
        <v>10</v>
      </c>
      <c r="M253" s="8">
        <v>8</v>
      </c>
      <c r="N253" s="8">
        <v>3</v>
      </c>
      <c r="O253" s="8">
        <v>5</v>
      </c>
      <c r="P253" s="8">
        <v>277</v>
      </c>
      <c r="Q253" s="8">
        <v>274</v>
      </c>
      <c r="R253" s="8">
        <v>270</v>
      </c>
      <c r="S253" s="8">
        <v>262</v>
      </c>
      <c r="T253" s="8">
        <v>253</v>
      </c>
      <c r="U253" s="8">
        <v>246</v>
      </c>
      <c r="V253" s="8">
        <v>239</v>
      </c>
      <c r="W253" s="8">
        <v>235</v>
      </c>
      <c r="X253" s="8">
        <v>232</v>
      </c>
      <c r="Y253" s="8">
        <v>230</v>
      </c>
      <c r="Z253" s="8">
        <v>220</v>
      </c>
      <c r="AA253" s="8">
        <v>219</v>
      </c>
      <c r="AB253" s="9">
        <v>4.3321299638989168E-2</v>
      </c>
      <c r="AC253" s="9">
        <v>4.7445255474452552E-2</v>
      </c>
      <c r="AD253" s="9">
        <v>5.185185185185185E-2</v>
      </c>
      <c r="AE253" s="9">
        <v>6.1068702290076333E-2</v>
      </c>
      <c r="AF253" s="9">
        <v>5.9288537549407112E-2</v>
      </c>
      <c r="AG253" s="9">
        <v>4.878048780487805E-2</v>
      </c>
      <c r="AH253" s="9">
        <v>5.8577405857740586E-2</v>
      </c>
      <c r="AI253" s="9">
        <v>5.106382978723404E-2</v>
      </c>
      <c r="AJ253" s="9">
        <v>4.3103448275862072E-2</v>
      </c>
      <c r="AK253" s="9">
        <v>3.4782608695652174E-2</v>
      </c>
      <c r="AL253" s="9">
        <v>1.3636363636363636E-2</v>
      </c>
      <c r="AM253" s="9">
        <v>2.2831050228310501E-2</v>
      </c>
    </row>
    <row r="254" spans="1:39" ht="12" customHeight="1">
      <c r="A254" s="2" t="s">
        <v>467</v>
      </c>
      <c r="B254" s="4" t="s">
        <v>399</v>
      </c>
      <c r="C254" s="4" t="s">
        <v>468</v>
      </c>
      <c r="D254" s="8">
        <v>6</v>
      </c>
      <c r="E254" s="8">
        <v>2</v>
      </c>
      <c r="F254" s="8">
        <v>4</v>
      </c>
      <c r="G254" s="8">
        <v>4</v>
      </c>
      <c r="H254" s="8">
        <v>9</v>
      </c>
      <c r="I254" s="8">
        <v>4</v>
      </c>
      <c r="J254" s="8">
        <v>5</v>
      </c>
      <c r="K254" s="8">
        <v>6</v>
      </c>
      <c r="L254" s="8">
        <v>5</v>
      </c>
      <c r="M254" s="8">
        <v>4</v>
      </c>
      <c r="N254" s="8">
        <v>4</v>
      </c>
      <c r="O254" s="8">
        <v>5</v>
      </c>
      <c r="P254" s="8">
        <v>169</v>
      </c>
      <c r="Q254" s="8">
        <v>167</v>
      </c>
      <c r="R254" s="8">
        <v>166</v>
      </c>
      <c r="S254" s="8">
        <v>159</v>
      </c>
      <c r="T254" s="8">
        <v>151</v>
      </c>
      <c r="U254" s="8">
        <v>144</v>
      </c>
      <c r="V254" s="8">
        <v>140</v>
      </c>
      <c r="W254" s="8">
        <v>136</v>
      </c>
      <c r="X254" s="8">
        <v>130</v>
      </c>
      <c r="Y254" s="8">
        <v>121</v>
      </c>
      <c r="Z254" s="8">
        <v>114</v>
      </c>
      <c r="AA254" s="8">
        <v>113</v>
      </c>
      <c r="AB254" s="9">
        <v>3.5502958579881658E-2</v>
      </c>
      <c r="AC254" s="9">
        <v>1.1976047904191617E-2</v>
      </c>
      <c r="AD254" s="9">
        <v>2.4096385542168676E-2</v>
      </c>
      <c r="AE254" s="9">
        <v>2.5157232704402517E-2</v>
      </c>
      <c r="AF254" s="9">
        <v>5.9602649006622516E-2</v>
      </c>
      <c r="AG254" s="9">
        <v>2.7777777777777776E-2</v>
      </c>
      <c r="AH254" s="9">
        <v>3.5714285714285712E-2</v>
      </c>
      <c r="AI254" s="9">
        <v>4.4117647058823532E-2</v>
      </c>
      <c r="AJ254" s="9">
        <v>3.8461538461538464E-2</v>
      </c>
      <c r="AK254" s="9">
        <v>3.3057851239669422E-2</v>
      </c>
      <c r="AL254" s="9">
        <v>3.5087719298245612E-2</v>
      </c>
      <c r="AM254" s="9">
        <v>4.4247787610619468E-2</v>
      </c>
    </row>
    <row r="255" spans="1:39" ht="12" customHeight="1">
      <c r="A255" s="2" t="s">
        <v>469</v>
      </c>
      <c r="B255" s="4" t="s">
        <v>399</v>
      </c>
      <c r="C255" s="4" t="s">
        <v>470</v>
      </c>
      <c r="D255" s="8">
        <v>10</v>
      </c>
      <c r="E255" s="8">
        <v>16</v>
      </c>
      <c r="F255" s="8">
        <v>12</v>
      </c>
      <c r="G255" s="8">
        <v>8</v>
      </c>
      <c r="H255" s="8">
        <v>12</v>
      </c>
      <c r="I255" s="8">
        <v>7</v>
      </c>
      <c r="J255" s="8">
        <v>4</v>
      </c>
      <c r="K255" s="8">
        <v>3</v>
      </c>
      <c r="L255" s="8">
        <v>7</v>
      </c>
      <c r="M255" s="8">
        <v>6</v>
      </c>
      <c r="N255" s="8">
        <v>6</v>
      </c>
      <c r="O255" s="8">
        <v>2</v>
      </c>
      <c r="P255" s="8">
        <v>132</v>
      </c>
      <c r="Q255" s="8">
        <v>131</v>
      </c>
      <c r="R255" s="8">
        <v>130</v>
      </c>
      <c r="S255" s="8">
        <v>125</v>
      </c>
      <c r="T255" s="8">
        <v>120</v>
      </c>
      <c r="U255" s="8">
        <v>116</v>
      </c>
      <c r="V255" s="8">
        <v>114</v>
      </c>
      <c r="W255" s="8">
        <v>110</v>
      </c>
      <c r="X255" s="8">
        <v>106</v>
      </c>
      <c r="Y255" s="8">
        <v>104</v>
      </c>
      <c r="Z255" s="8">
        <v>96</v>
      </c>
      <c r="AA255" s="8">
        <v>95</v>
      </c>
      <c r="AB255" s="9">
        <v>7.575757575757576E-2</v>
      </c>
      <c r="AC255" s="9">
        <v>0.12213740458015267</v>
      </c>
      <c r="AD255" s="9">
        <v>9.2307692307692313E-2</v>
      </c>
      <c r="AE255" s="9">
        <v>6.4000000000000001E-2</v>
      </c>
      <c r="AF255" s="9">
        <v>0.1</v>
      </c>
      <c r="AG255" s="9">
        <v>6.0344827586206899E-2</v>
      </c>
      <c r="AH255" s="9">
        <v>3.5087719298245612E-2</v>
      </c>
      <c r="AI255" s="9">
        <v>2.7272727272727271E-2</v>
      </c>
      <c r="AJ255" s="9">
        <v>6.6037735849056603E-2</v>
      </c>
      <c r="AK255" s="9">
        <v>5.7692307692307696E-2</v>
      </c>
      <c r="AL255" s="9">
        <v>6.25E-2</v>
      </c>
      <c r="AM255" s="9">
        <v>2.1052631578947368E-2</v>
      </c>
    </row>
    <row r="256" spans="1:39" ht="12" customHeight="1">
      <c r="A256" s="2" t="s">
        <v>471</v>
      </c>
      <c r="B256" s="4" t="s">
        <v>399</v>
      </c>
      <c r="C256" s="4" t="s">
        <v>472</v>
      </c>
      <c r="D256" s="8">
        <v>16</v>
      </c>
      <c r="E256" s="8">
        <v>23</v>
      </c>
      <c r="F256" s="8">
        <v>14</v>
      </c>
      <c r="G256" s="8">
        <v>26</v>
      </c>
      <c r="H256" s="8">
        <v>29</v>
      </c>
      <c r="I256" s="8">
        <v>15</v>
      </c>
      <c r="J256" s="8">
        <v>16</v>
      </c>
      <c r="K256" s="8">
        <v>8</v>
      </c>
      <c r="L256" s="8">
        <v>10</v>
      </c>
      <c r="M256" s="8">
        <v>10</v>
      </c>
      <c r="N256" s="8">
        <v>12</v>
      </c>
      <c r="O256" s="8">
        <v>17</v>
      </c>
      <c r="P256" s="8">
        <v>231</v>
      </c>
      <c r="Q256" s="8">
        <v>229</v>
      </c>
      <c r="R256" s="8">
        <v>224</v>
      </c>
      <c r="S256" s="8">
        <v>217</v>
      </c>
      <c r="T256" s="8">
        <v>214</v>
      </c>
      <c r="U256" s="8">
        <v>207</v>
      </c>
      <c r="V256" s="8">
        <v>206</v>
      </c>
      <c r="W256" s="8">
        <v>200</v>
      </c>
      <c r="X256" s="8">
        <v>194</v>
      </c>
      <c r="Y256" s="8">
        <v>189</v>
      </c>
      <c r="Z256" s="8">
        <v>178</v>
      </c>
      <c r="AA256" s="8">
        <v>177</v>
      </c>
      <c r="AB256" s="9">
        <v>6.9264069264069264E-2</v>
      </c>
      <c r="AC256" s="9">
        <v>0.10043668122270742</v>
      </c>
      <c r="AD256" s="9">
        <v>6.25E-2</v>
      </c>
      <c r="AE256" s="9">
        <v>0.11981566820276497</v>
      </c>
      <c r="AF256" s="9">
        <v>0.13551401869158877</v>
      </c>
      <c r="AG256" s="9">
        <v>7.2463768115942032E-2</v>
      </c>
      <c r="AH256" s="9">
        <v>7.7669902912621352E-2</v>
      </c>
      <c r="AI256" s="9">
        <v>0.04</v>
      </c>
      <c r="AJ256" s="9">
        <v>5.1546391752577317E-2</v>
      </c>
      <c r="AK256" s="9">
        <v>5.2910052910052907E-2</v>
      </c>
      <c r="AL256" s="9">
        <v>6.741573033707865E-2</v>
      </c>
      <c r="AM256" s="9">
        <v>9.6045197740112997E-2</v>
      </c>
    </row>
    <row r="257" spans="1:39" ht="12" customHeight="1">
      <c r="A257" s="2" t="s">
        <v>473</v>
      </c>
      <c r="B257" s="4" t="s">
        <v>399</v>
      </c>
      <c r="C257" s="4" t="s">
        <v>474</v>
      </c>
      <c r="D257" s="8">
        <v>54</v>
      </c>
      <c r="E257" s="8">
        <v>46</v>
      </c>
      <c r="F257" s="8">
        <v>40</v>
      </c>
      <c r="G257" s="8">
        <v>48</v>
      </c>
      <c r="H257" s="8">
        <v>46</v>
      </c>
      <c r="I257" s="8">
        <v>41</v>
      </c>
      <c r="J257" s="8">
        <v>26</v>
      </c>
      <c r="K257" s="8">
        <v>29</v>
      </c>
      <c r="L257" s="8">
        <v>34</v>
      </c>
      <c r="M257" s="8">
        <v>37</v>
      </c>
      <c r="N257" s="8">
        <v>23</v>
      </c>
      <c r="O257" s="8">
        <v>19</v>
      </c>
      <c r="P257" s="8">
        <v>792</v>
      </c>
      <c r="Q257" s="8">
        <v>788</v>
      </c>
      <c r="R257" s="8">
        <v>782</v>
      </c>
      <c r="S257" s="8">
        <v>772</v>
      </c>
      <c r="T257" s="8">
        <v>759</v>
      </c>
      <c r="U257" s="8">
        <v>738</v>
      </c>
      <c r="V257" s="8">
        <v>722</v>
      </c>
      <c r="W257" s="8">
        <v>702</v>
      </c>
      <c r="X257" s="8">
        <v>684</v>
      </c>
      <c r="Y257" s="8">
        <v>662</v>
      </c>
      <c r="Z257" s="8">
        <v>638</v>
      </c>
      <c r="AA257" s="8">
        <v>629</v>
      </c>
      <c r="AB257" s="9">
        <v>6.8181818181818177E-2</v>
      </c>
      <c r="AC257" s="9">
        <v>5.8375634517766499E-2</v>
      </c>
      <c r="AD257" s="9">
        <v>5.1150895140664961E-2</v>
      </c>
      <c r="AE257" s="9">
        <v>6.2176165803108807E-2</v>
      </c>
      <c r="AF257" s="9">
        <v>6.0606060606060608E-2</v>
      </c>
      <c r="AG257" s="9">
        <v>5.5555555555555552E-2</v>
      </c>
      <c r="AH257" s="9">
        <v>3.6011080332409975E-2</v>
      </c>
      <c r="AI257" s="9">
        <v>4.1310541310541307E-2</v>
      </c>
      <c r="AJ257" s="9">
        <v>4.9707602339181284E-2</v>
      </c>
      <c r="AK257" s="9">
        <v>5.5891238670694864E-2</v>
      </c>
      <c r="AL257" s="9">
        <v>3.6050156739811913E-2</v>
      </c>
      <c r="AM257" s="9">
        <v>3.0206677265500796E-2</v>
      </c>
    </row>
    <row r="258" spans="1:39" ht="12" customHeight="1">
      <c r="A258" s="2" t="s">
        <v>475</v>
      </c>
      <c r="B258" s="4" t="s">
        <v>399</v>
      </c>
      <c r="C258" s="4" t="s">
        <v>476</v>
      </c>
      <c r="D258" s="8">
        <v>3</v>
      </c>
      <c r="E258" s="8">
        <v>4</v>
      </c>
      <c r="F258" s="8">
        <v>3</v>
      </c>
      <c r="G258" s="8">
        <v>2</v>
      </c>
      <c r="H258" s="8">
        <v>2</v>
      </c>
      <c r="I258" s="8">
        <v>3</v>
      </c>
      <c r="J258" s="8">
        <v>5</v>
      </c>
      <c r="K258" s="8">
        <v>6</v>
      </c>
      <c r="L258" s="8">
        <v>6</v>
      </c>
      <c r="M258" s="8">
        <v>3</v>
      </c>
      <c r="N258" s="8">
        <v>5</v>
      </c>
      <c r="O258" s="8">
        <v>3</v>
      </c>
      <c r="P258" s="8">
        <v>95</v>
      </c>
      <c r="Q258" s="8">
        <v>93</v>
      </c>
      <c r="R258" s="8">
        <v>92</v>
      </c>
      <c r="S258" s="8">
        <v>90</v>
      </c>
      <c r="T258" s="8">
        <v>89</v>
      </c>
      <c r="U258" s="8">
        <v>89</v>
      </c>
      <c r="V258" s="8">
        <v>83</v>
      </c>
      <c r="W258" s="8">
        <v>82</v>
      </c>
      <c r="X258" s="8">
        <v>80</v>
      </c>
      <c r="Y258" s="8">
        <v>75</v>
      </c>
      <c r="Z258" s="8">
        <v>69</v>
      </c>
      <c r="AA258" s="8">
        <v>68</v>
      </c>
      <c r="AB258" s="9">
        <v>3.1578947368421054E-2</v>
      </c>
      <c r="AC258" s="9">
        <v>4.3010752688172046E-2</v>
      </c>
      <c r="AD258" s="9">
        <v>3.2608695652173912E-2</v>
      </c>
      <c r="AE258" s="9">
        <v>2.2222222222222223E-2</v>
      </c>
      <c r="AF258" s="9">
        <v>2.247191011235955E-2</v>
      </c>
      <c r="AG258" s="9">
        <v>3.3707865168539325E-2</v>
      </c>
      <c r="AH258" s="9">
        <v>6.0240963855421686E-2</v>
      </c>
      <c r="AI258" s="9">
        <v>7.3170731707317069E-2</v>
      </c>
      <c r="AJ258" s="9">
        <v>7.4999999999999997E-2</v>
      </c>
      <c r="AK258" s="9">
        <v>0.04</v>
      </c>
      <c r="AL258" s="9">
        <v>7.2463768115942032E-2</v>
      </c>
      <c r="AM258" s="9">
        <v>4.4117647058823532E-2</v>
      </c>
    </row>
    <row r="259" spans="1:39" ht="12" customHeight="1">
      <c r="A259" s="2" t="s">
        <v>477</v>
      </c>
      <c r="B259" s="4" t="s">
        <v>399</v>
      </c>
      <c r="C259" s="4" t="s">
        <v>478</v>
      </c>
      <c r="D259" s="8">
        <v>27</v>
      </c>
      <c r="E259" s="8">
        <v>24</v>
      </c>
      <c r="F259" s="8">
        <v>22</v>
      </c>
      <c r="G259" s="8">
        <v>29</v>
      </c>
      <c r="H259" s="8">
        <v>20</v>
      </c>
      <c r="I259" s="8">
        <v>26</v>
      </c>
      <c r="J259" s="8">
        <v>16</v>
      </c>
      <c r="K259" s="8">
        <v>12</v>
      </c>
      <c r="L259" s="8">
        <v>22</v>
      </c>
      <c r="M259" s="8">
        <v>19</v>
      </c>
      <c r="N259" s="8">
        <v>8</v>
      </c>
      <c r="O259" s="8">
        <v>19</v>
      </c>
      <c r="P259" s="8">
        <v>429</v>
      </c>
      <c r="Q259" s="8">
        <v>427</v>
      </c>
      <c r="R259" s="8">
        <v>428</v>
      </c>
      <c r="S259" s="8">
        <v>423</v>
      </c>
      <c r="T259" s="8">
        <v>417</v>
      </c>
      <c r="U259" s="8">
        <v>410</v>
      </c>
      <c r="V259" s="8">
        <v>403</v>
      </c>
      <c r="W259" s="8">
        <v>394</v>
      </c>
      <c r="X259" s="8">
        <v>384</v>
      </c>
      <c r="Y259" s="8">
        <v>379</v>
      </c>
      <c r="Z259" s="8">
        <v>370</v>
      </c>
      <c r="AA259" s="8">
        <v>364</v>
      </c>
      <c r="AB259" s="9">
        <v>6.2937062937062943E-2</v>
      </c>
      <c r="AC259" s="9">
        <v>5.6206088992974239E-2</v>
      </c>
      <c r="AD259" s="9">
        <v>5.1401869158878503E-2</v>
      </c>
      <c r="AE259" s="9">
        <v>6.8557919621749411E-2</v>
      </c>
      <c r="AF259" s="9">
        <v>4.7961630695443645E-2</v>
      </c>
      <c r="AG259" s="9">
        <v>6.3414634146341464E-2</v>
      </c>
      <c r="AH259" s="9">
        <v>3.9702233250620347E-2</v>
      </c>
      <c r="AI259" s="9">
        <v>3.0456852791878174E-2</v>
      </c>
      <c r="AJ259" s="9">
        <v>5.7291666666666664E-2</v>
      </c>
      <c r="AK259" s="9">
        <v>5.0131926121372031E-2</v>
      </c>
      <c r="AL259" s="9">
        <v>2.1621621621621623E-2</v>
      </c>
      <c r="AM259" s="9">
        <v>5.21978021978022E-2</v>
      </c>
    </row>
    <row r="260" spans="1:39" ht="12" customHeight="1">
      <c r="A260" s="2" t="s">
        <v>479</v>
      </c>
      <c r="B260" s="4" t="s">
        <v>399</v>
      </c>
      <c r="C260" s="4" t="s">
        <v>480</v>
      </c>
      <c r="D260" s="8">
        <v>11</v>
      </c>
      <c r="E260" s="8">
        <v>9</v>
      </c>
      <c r="F260" s="8">
        <v>11</v>
      </c>
      <c r="G260" s="8">
        <v>3</v>
      </c>
      <c r="H260" s="8">
        <v>8</v>
      </c>
      <c r="I260" s="8">
        <v>4</v>
      </c>
      <c r="J260" s="8">
        <v>2</v>
      </c>
      <c r="K260" s="8">
        <v>2</v>
      </c>
      <c r="L260" s="8">
        <v>1</v>
      </c>
      <c r="M260" s="8">
        <v>6</v>
      </c>
      <c r="N260" s="8">
        <v>1</v>
      </c>
      <c r="O260" s="8">
        <v>2</v>
      </c>
      <c r="P260" s="8">
        <v>171</v>
      </c>
      <c r="Q260" s="8">
        <v>168</v>
      </c>
      <c r="R260" s="8">
        <v>166</v>
      </c>
      <c r="S260" s="8">
        <v>164</v>
      </c>
      <c r="T260" s="8">
        <v>162</v>
      </c>
      <c r="U260" s="8">
        <v>154</v>
      </c>
      <c r="V260" s="8">
        <v>136</v>
      </c>
      <c r="W260" s="8">
        <v>113</v>
      </c>
      <c r="X260" s="8">
        <v>96</v>
      </c>
      <c r="Y260" s="8">
        <v>89</v>
      </c>
      <c r="Z260" s="8">
        <v>82</v>
      </c>
      <c r="AA260" s="8">
        <v>80</v>
      </c>
      <c r="AB260" s="9">
        <v>6.4327485380116955E-2</v>
      </c>
      <c r="AC260" s="9">
        <v>5.3571428571428568E-2</v>
      </c>
      <c r="AD260" s="9">
        <v>6.6265060240963861E-2</v>
      </c>
      <c r="AE260" s="9">
        <v>1.8292682926829267E-2</v>
      </c>
      <c r="AF260" s="9">
        <v>4.9382716049382713E-2</v>
      </c>
      <c r="AG260" s="9">
        <v>2.5974025974025976E-2</v>
      </c>
      <c r="AH260" s="9">
        <v>1.4705882352941176E-2</v>
      </c>
      <c r="AI260" s="9">
        <v>1.7699115044247787E-2</v>
      </c>
      <c r="AJ260" s="9">
        <v>1.0416666666666666E-2</v>
      </c>
      <c r="AK260" s="9">
        <v>6.741573033707865E-2</v>
      </c>
      <c r="AL260" s="9">
        <v>1.2195121951219513E-2</v>
      </c>
      <c r="AM260" s="9">
        <v>2.5000000000000001E-2</v>
      </c>
    </row>
    <row r="261" spans="1:39" ht="12" customHeight="1">
      <c r="A261" s="2" t="s">
        <v>481</v>
      </c>
      <c r="B261" s="4" t="s">
        <v>399</v>
      </c>
      <c r="C261" s="4" t="s">
        <v>482</v>
      </c>
      <c r="D261" s="8">
        <v>11</v>
      </c>
      <c r="E261" s="8">
        <v>6</v>
      </c>
      <c r="F261" s="8">
        <v>11</v>
      </c>
      <c r="G261" s="8">
        <v>12</v>
      </c>
      <c r="H261" s="8">
        <v>1</v>
      </c>
      <c r="I261" s="8">
        <v>14</v>
      </c>
      <c r="J261" s="8">
        <v>10</v>
      </c>
      <c r="K261" s="8">
        <v>16</v>
      </c>
      <c r="L261" s="8">
        <v>20</v>
      </c>
      <c r="M261" s="8">
        <v>17</v>
      </c>
      <c r="N261" s="8">
        <v>11</v>
      </c>
      <c r="O261" s="8">
        <v>13</v>
      </c>
      <c r="P261" s="8">
        <v>247</v>
      </c>
      <c r="Q261" s="8">
        <v>243</v>
      </c>
      <c r="R261" s="8">
        <v>237</v>
      </c>
      <c r="S261" s="8">
        <v>225</v>
      </c>
      <c r="T261" s="8">
        <v>212</v>
      </c>
      <c r="U261" s="8">
        <v>203</v>
      </c>
      <c r="V261" s="8">
        <v>197</v>
      </c>
      <c r="W261" s="8">
        <v>191</v>
      </c>
      <c r="X261" s="8">
        <v>184</v>
      </c>
      <c r="Y261" s="8">
        <v>180</v>
      </c>
      <c r="Z261" s="8">
        <v>172</v>
      </c>
      <c r="AA261" s="8">
        <v>171</v>
      </c>
      <c r="AB261" s="9">
        <v>4.4534412955465584E-2</v>
      </c>
      <c r="AC261" s="9">
        <v>2.4691358024691357E-2</v>
      </c>
      <c r="AD261" s="9">
        <v>4.6413502109704644E-2</v>
      </c>
      <c r="AE261" s="9">
        <v>5.3333333333333337E-2</v>
      </c>
      <c r="AF261" s="9">
        <v>4.7169811320754715E-3</v>
      </c>
      <c r="AG261" s="9">
        <v>6.8965517241379309E-2</v>
      </c>
      <c r="AH261" s="9">
        <v>5.0761421319796954E-2</v>
      </c>
      <c r="AI261" s="9">
        <v>8.3769633507853408E-2</v>
      </c>
      <c r="AJ261" s="9">
        <v>0.10869565217391304</v>
      </c>
      <c r="AK261" s="9">
        <v>9.4444444444444442E-2</v>
      </c>
      <c r="AL261" s="9">
        <v>6.3953488372093026E-2</v>
      </c>
      <c r="AM261" s="9">
        <v>7.6023391812865493E-2</v>
      </c>
    </row>
    <row r="262" spans="1:39" ht="12" customHeight="1">
      <c r="A262" s="2" t="s">
        <v>483</v>
      </c>
      <c r="B262" s="4" t="s">
        <v>399</v>
      </c>
      <c r="C262" s="4" t="s">
        <v>484</v>
      </c>
      <c r="D262" s="8">
        <v>2</v>
      </c>
      <c r="E262" s="8">
        <v>9</v>
      </c>
      <c r="F262" s="8">
        <v>3</v>
      </c>
      <c r="G262" s="8">
        <v>4</v>
      </c>
      <c r="H262" s="8">
        <v>10</v>
      </c>
      <c r="I262" s="8">
        <v>0</v>
      </c>
      <c r="J262" s="8">
        <v>6</v>
      </c>
      <c r="K262" s="8">
        <v>3</v>
      </c>
      <c r="L262" s="8">
        <v>3</v>
      </c>
      <c r="M262" s="8">
        <v>6</v>
      </c>
      <c r="N262" s="8">
        <v>2</v>
      </c>
      <c r="O262" s="8">
        <v>1</v>
      </c>
      <c r="P262" s="8">
        <v>91</v>
      </c>
      <c r="Q262" s="8">
        <v>90</v>
      </c>
      <c r="R262" s="8">
        <v>88</v>
      </c>
      <c r="S262" s="8">
        <v>85</v>
      </c>
      <c r="T262" s="8">
        <v>81</v>
      </c>
      <c r="U262" s="8">
        <v>80</v>
      </c>
      <c r="V262" s="8">
        <v>76</v>
      </c>
      <c r="W262" s="8">
        <v>75</v>
      </c>
      <c r="X262" s="8">
        <v>73</v>
      </c>
      <c r="Y262" s="8">
        <v>70</v>
      </c>
      <c r="Z262" s="8">
        <v>67</v>
      </c>
      <c r="AA262" s="8">
        <v>67</v>
      </c>
      <c r="AB262" s="9">
        <v>2.197802197802198E-2</v>
      </c>
      <c r="AC262" s="9">
        <v>0.1</v>
      </c>
      <c r="AD262" s="9">
        <v>3.4090909090909088E-2</v>
      </c>
      <c r="AE262" s="9">
        <v>4.7058823529411764E-2</v>
      </c>
      <c r="AF262" s="9">
        <v>0.12345679012345678</v>
      </c>
      <c r="AG262" s="9">
        <v>0</v>
      </c>
      <c r="AH262" s="9">
        <v>7.8947368421052627E-2</v>
      </c>
      <c r="AI262" s="9">
        <v>0.04</v>
      </c>
      <c r="AJ262" s="9">
        <v>4.1095890410958902E-2</v>
      </c>
      <c r="AK262" s="9">
        <v>8.5714285714285715E-2</v>
      </c>
      <c r="AL262" s="9">
        <v>2.9850746268656716E-2</v>
      </c>
      <c r="AM262" s="9">
        <v>1.4925373134328358E-2</v>
      </c>
    </row>
    <row r="263" spans="1:39" ht="12" customHeight="1">
      <c r="A263" s="2" t="s">
        <v>485</v>
      </c>
      <c r="B263" s="4" t="s">
        <v>399</v>
      </c>
      <c r="C263" s="4" t="s">
        <v>486</v>
      </c>
      <c r="D263" s="8">
        <v>19</v>
      </c>
      <c r="E263" s="8">
        <v>15</v>
      </c>
      <c r="F263" s="8">
        <v>19</v>
      </c>
      <c r="G263" s="8">
        <v>16</v>
      </c>
      <c r="H263" s="8">
        <v>14</v>
      </c>
      <c r="I263" s="8">
        <v>18</v>
      </c>
      <c r="J263" s="8">
        <v>11</v>
      </c>
      <c r="K263" s="8">
        <v>12</v>
      </c>
      <c r="L263" s="8">
        <v>11</v>
      </c>
      <c r="M263" s="8">
        <v>17</v>
      </c>
      <c r="N263" s="8">
        <v>16</v>
      </c>
      <c r="O263" s="8">
        <v>9</v>
      </c>
      <c r="P263" s="8">
        <v>317</v>
      </c>
      <c r="Q263" s="8">
        <v>312</v>
      </c>
      <c r="R263" s="8">
        <v>306</v>
      </c>
      <c r="S263" s="8">
        <v>303</v>
      </c>
      <c r="T263" s="8">
        <v>299</v>
      </c>
      <c r="U263" s="8">
        <v>296</v>
      </c>
      <c r="V263" s="8">
        <v>294</v>
      </c>
      <c r="W263" s="8">
        <v>284</v>
      </c>
      <c r="X263" s="8">
        <v>280</v>
      </c>
      <c r="Y263" s="8">
        <v>278</v>
      </c>
      <c r="Z263" s="8">
        <v>265</v>
      </c>
      <c r="AA263" s="8">
        <v>267</v>
      </c>
      <c r="AB263" s="9">
        <v>5.993690851735016E-2</v>
      </c>
      <c r="AC263" s="9">
        <v>4.807692307692308E-2</v>
      </c>
      <c r="AD263" s="9">
        <v>6.2091503267973858E-2</v>
      </c>
      <c r="AE263" s="9">
        <v>5.2805280528052806E-2</v>
      </c>
      <c r="AF263" s="9">
        <v>4.6822742474916385E-2</v>
      </c>
      <c r="AG263" s="9">
        <v>6.0810810810810814E-2</v>
      </c>
      <c r="AH263" s="9">
        <v>3.7414965986394558E-2</v>
      </c>
      <c r="AI263" s="9">
        <v>4.2253521126760563E-2</v>
      </c>
      <c r="AJ263" s="9">
        <v>3.9285714285714285E-2</v>
      </c>
      <c r="AK263" s="9">
        <v>6.1151079136690649E-2</v>
      </c>
      <c r="AL263" s="9">
        <v>6.0377358490566038E-2</v>
      </c>
      <c r="AM263" s="9">
        <v>3.3707865168539325E-2</v>
      </c>
    </row>
    <row r="264" spans="1:39" ht="12" customHeight="1">
      <c r="A264" s="2" t="s">
        <v>487</v>
      </c>
      <c r="B264" s="4" t="s">
        <v>399</v>
      </c>
      <c r="C264" s="4" t="s">
        <v>128</v>
      </c>
      <c r="D264" s="8">
        <v>7</v>
      </c>
      <c r="E264" s="8">
        <v>13</v>
      </c>
      <c r="F264" s="8">
        <v>16</v>
      </c>
      <c r="G264" s="8">
        <v>12</v>
      </c>
      <c r="H264" s="8">
        <v>15</v>
      </c>
      <c r="I264" s="8">
        <v>13</v>
      </c>
      <c r="J264" s="8">
        <v>6</v>
      </c>
      <c r="K264" s="8">
        <v>8</v>
      </c>
      <c r="L264" s="8">
        <v>9</v>
      </c>
      <c r="M264" s="8">
        <v>6</v>
      </c>
      <c r="N264" s="8">
        <v>9</v>
      </c>
      <c r="O264" s="8">
        <v>12</v>
      </c>
      <c r="P264" s="8">
        <v>213</v>
      </c>
      <c r="Q264" s="8">
        <v>210</v>
      </c>
      <c r="R264" s="8">
        <v>207</v>
      </c>
      <c r="S264" s="8">
        <v>205</v>
      </c>
      <c r="T264" s="8">
        <v>203</v>
      </c>
      <c r="U264" s="8">
        <v>195</v>
      </c>
      <c r="V264" s="8">
        <v>189</v>
      </c>
      <c r="W264" s="8">
        <v>181</v>
      </c>
      <c r="X264" s="8">
        <v>167</v>
      </c>
      <c r="Y264" s="8">
        <v>156</v>
      </c>
      <c r="Z264" s="8">
        <v>142</v>
      </c>
      <c r="AA264" s="8">
        <v>141</v>
      </c>
      <c r="AB264" s="9">
        <v>3.2863849765258218E-2</v>
      </c>
      <c r="AC264" s="9">
        <v>6.1904761904761907E-2</v>
      </c>
      <c r="AD264" s="9">
        <v>7.7294685990338161E-2</v>
      </c>
      <c r="AE264" s="9">
        <v>5.8536585365853662E-2</v>
      </c>
      <c r="AF264" s="9">
        <v>7.3891625615763554E-2</v>
      </c>
      <c r="AG264" s="9">
        <v>6.6666666666666666E-2</v>
      </c>
      <c r="AH264" s="9">
        <v>3.1746031746031744E-2</v>
      </c>
      <c r="AI264" s="9">
        <v>4.4198895027624308E-2</v>
      </c>
      <c r="AJ264" s="9">
        <v>5.3892215568862277E-2</v>
      </c>
      <c r="AK264" s="9">
        <v>3.8461538461538464E-2</v>
      </c>
      <c r="AL264" s="9">
        <v>6.3380281690140844E-2</v>
      </c>
      <c r="AM264" s="9">
        <v>8.5106382978723402E-2</v>
      </c>
    </row>
    <row r="265" spans="1:39" ht="12" customHeight="1">
      <c r="A265" s="2" t="s">
        <v>488</v>
      </c>
      <c r="B265" s="4" t="s">
        <v>399</v>
      </c>
      <c r="C265" s="4" t="s">
        <v>489</v>
      </c>
      <c r="D265" s="8">
        <v>14</v>
      </c>
      <c r="E265" s="8">
        <v>15</v>
      </c>
      <c r="F265" s="8">
        <v>21</v>
      </c>
      <c r="G265" s="8">
        <v>10</v>
      </c>
      <c r="H265" s="8">
        <v>13</v>
      </c>
      <c r="I265" s="8">
        <v>15</v>
      </c>
      <c r="J265" s="8">
        <v>12</v>
      </c>
      <c r="K265" s="8">
        <v>6</v>
      </c>
      <c r="L265" s="8">
        <v>7</v>
      </c>
      <c r="M265" s="8">
        <v>6</v>
      </c>
      <c r="N265" s="8">
        <v>2</v>
      </c>
      <c r="O265" s="8">
        <v>4</v>
      </c>
      <c r="P265" s="8">
        <v>209</v>
      </c>
      <c r="Q265" s="8">
        <v>205</v>
      </c>
      <c r="R265" s="8">
        <v>202</v>
      </c>
      <c r="S265" s="8">
        <v>194</v>
      </c>
      <c r="T265" s="8">
        <v>186</v>
      </c>
      <c r="U265" s="8">
        <v>179</v>
      </c>
      <c r="V265" s="8">
        <v>164</v>
      </c>
      <c r="W265" s="8">
        <v>152</v>
      </c>
      <c r="X265" s="8">
        <v>133</v>
      </c>
      <c r="Y265" s="8">
        <v>120</v>
      </c>
      <c r="Z265" s="8">
        <v>112</v>
      </c>
      <c r="AA265" s="8">
        <v>110</v>
      </c>
      <c r="AB265" s="9">
        <v>6.6985645933014357E-2</v>
      </c>
      <c r="AC265" s="9">
        <v>7.3170731707317069E-2</v>
      </c>
      <c r="AD265" s="9">
        <v>0.10396039603960396</v>
      </c>
      <c r="AE265" s="9">
        <v>5.1546391752577317E-2</v>
      </c>
      <c r="AF265" s="9">
        <v>6.9892473118279563E-2</v>
      </c>
      <c r="AG265" s="9">
        <v>8.3798882681564241E-2</v>
      </c>
      <c r="AH265" s="9">
        <v>7.3170731707317069E-2</v>
      </c>
      <c r="AI265" s="9">
        <v>3.9473684210526314E-2</v>
      </c>
      <c r="AJ265" s="9">
        <v>5.2631578947368418E-2</v>
      </c>
      <c r="AK265" s="9">
        <v>0.05</v>
      </c>
      <c r="AL265" s="9">
        <v>1.7857142857142856E-2</v>
      </c>
      <c r="AM265" s="9">
        <v>3.6363636363636362E-2</v>
      </c>
    </row>
    <row r="266" spans="1:39" ht="12" customHeight="1">
      <c r="A266" s="2" t="s">
        <v>490</v>
      </c>
      <c r="B266" s="4" t="s">
        <v>399</v>
      </c>
      <c r="C266" s="4" t="s">
        <v>491</v>
      </c>
      <c r="D266" s="8">
        <v>9</v>
      </c>
      <c r="E266" s="8">
        <v>4</v>
      </c>
      <c r="F266" s="8">
        <v>7</v>
      </c>
      <c r="G266" s="8">
        <v>5</v>
      </c>
      <c r="H266" s="8">
        <v>7</v>
      </c>
      <c r="I266" s="8">
        <v>3</v>
      </c>
      <c r="J266" s="8">
        <v>4</v>
      </c>
      <c r="K266" s="8">
        <v>3</v>
      </c>
      <c r="L266" s="8">
        <v>7</v>
      </c>
      <c r="M266" s="8">
        <v>4</v>
      </c>
      <c r="N266" s="8">
        <v>6</v>
      </c>
      <c r="O266" s="8">
        <v>3</v>
      </c>
      <c r="P266" s="8">
        <v>102</v>
      </c>
      <c r="Q266" s="8">
        <v>102</v>
      </c>
      <c r="R266" s="8">
        <v>101</v>
      </c>
      <c r="S266" s="8">
        <v>100</v>
      </c>
      <c r="T266" s="8">
        <v>99</v>
      </c>
      <c r="U266" s="8">
        <v>98</v>
      </c>
      <c r="V266" s="8">
        <v>96</v>
      </c>
      <c r="W266" s="8">
        <v>93</v>
      </c>
      <c r="X266" s="8">
        <v>90</v>
      </c>
      <c r="Y266" s="8">
        <v>87</v>
      </c>
      <c r="Z266" s="8">
        <v>80</v>
      </c>
      <c r="AA266" s="8">
        <v>79</v>
      </c>
      <c r="AB266" s="9">
        <v>8.8235294117647065E-2</v>
      </c>
      <c r="AC266" s="9">
        <v>3.9215686274509803E-2</v>
      </c>
      <c r="AD266" s="9">
        <v>6.9306930693069313E-2</v>
      </c>
      <c r="AE266" s="9">
        <v>0.05</v>
      </c>
      <c r="AF266" s="9">
        <v>7.0707070707070704E-2</v>
      </c>
      <c r="AG266" s="9">
        <v>3.0612244897959183E-2</v>
      </c>
      <c r="AH266" s="9">
        <v>4.1666666666666664E-2</v>
      </c>
      <c r="AI266" s="9">
        <v>3.2258064516129031E-2</v>
      </c>
      <c r="AJ266" s="9">
        <v>7.7777777777777779E-2</v>
      </c>
      <c r="AK266" s="9">
        <v>4.5977011494252873E-2</v>
      </c>
      <c r="AL266" s="9">
        <v>7.4999999999999997E-2</v>
      </c>
      <c r="AM266" s="9">
        <v>3.7974683544303799E-2</v>
      </c>
    </row>
    <row r="267" spans="1:39" ht="12" customHeight="1">
      <c r="A267" s="2" t="s">
        <v>492</v>
      </c>
      <c r="B267" s="4" t="s">
        <v>399</v>
      </c>
      <c r="C267" s="4" t="s">
        <v>493</v>
      </c>
      <c r="D267" s="8">
        <v>6</v>
      </c>
      <c r="E267" s="8">
        <v>2</v>
      </c>
      <c r="F267" s="8">
        <v>7</v>
      </c>
      <c r="G267" s="8">
        <v>5</v>
      </c>
      <c r="H267" s="8">
        <v>2</v>
      </c>
      <c r="I267" s="8">
        <v>5</v>
      </c>
      <c r="J267" s="8">
        <v>4</v>
      </c>
      <c r="K267" s="8">
        <v>1</v>
      </c>
      <c r="L267" s="8">
        <v>3</v>
      </c>
      <c r="M267" s="8">
        <v>2</v>
      </c>
      <c r="N267" s="8">
        <v>3</v>
      </c>
      <c r="O267" s="8">
        <v>1</v>
      </c>
      <c r="P267" s="8">
        <v>57</v>
      </c>
      <c r="Q267" s="8">
        <v>57</v>
      </c>
      <c r="R267" s="8">
        <v>58</v>
      </c>
      <c r="S267" s="8">
        <v>58</v>
      </c>
      <c r="T267" s="8">
        <v>54</v>
      </c>
      <c r="U267" s="8">
        <v>54</v>
      </c>
      <c r="V267" s="8">
        <v>53</v>
      </c>
      <c r="W267" s="8">
        <v>53</v>
      </c>
      <c r="X267" s="8">
        <v>47</v>
      </c>
      <c r="Y267" s="8">
        <v>45</v>
      </c>
      <c r="Z267" s="8">
        <v>47</v>
      </c>
      <c r="AA267" s="8">
        <v>46</v>
      </c>
      <c r="AB267" s="9">
        <v>0.10526315789473684</v>
      </c>
      <c r="AC267" s="9">
        <v>3.5087719298245612E-2</v>
      </c>
      <c r="AD267" s="9">
        <v>0.1206896551724138</v>
      </c>
      <c r="AE267" s="9">
        <v>8.6206896551724144E-2</v>
      </c>
      <c r="AF267" s="9">
        <v>3.7037037037037035E-2</v>
      </c>
      <c r="AG267" s="9">
        <v>9.2592592592592587E-2</v>
      </c>
      <c r="AH267" s="9">
        <v>7.5471698113207544E-2</v>
      </c>
      <c r="AI267" s="9">
        <v>1.8867924528301886E-2</v>
      </c>
      <c r="AJ267" s="9">
        <v>6.3829787234042548E-2</v>
      </c>
      <c r="AK267" s="9">
        <v>4.4444444444444446E-2</v>
      </c>
      <c r="AL267" s="9">
        <v>6.3829787234042548E-2</v>
      </c>
      <c r="AM267" s="9">
        <v>2.1739130434782608E-2</v>
      </c>
    </row>
    <row r="268" spans="1:39" ht="12" customHeight="1">
      <c r="A268" s="2" t="s">
        <v>494</v>
      </c>
      <c r="B268" s="4" t="s">
        <v>399</v>
      </c>
      <c r="C268" s="4" t="s">
        <v>495</v>
      </c>
      <c r="D268" s="8">
        <v>9</v>
      </c>
      <c r="E268" s="8">
        <v>7</v>
      </c>
      <c r="F268" s="8">
        <v>6</v>
      </c>
      <c r="G268" s="8">
        <v>7</v>
      </c>
      <c r="H268" s="8">
        <v>4</v>
      </c>
      <c r="I268" s="8">
        <v>4</v>
      </c>
      <c r="J268" s="8">
        <v>3</v>
      </c>
      <c r="K268" s="8">
        <v>6</v>
      </c>
      <c r="L268" s="8">
        <v>2</v>
      </c>
      <c r="M268" s="8">
        <v>6</v>
      </c>
      <c r="N268" s="8">
        <v>1</v>
      </c>
      <c r="O268" s="8">
        <v>5</v>
      </c>
      <c r="P268" s="8">
        <v>147</v>
      </c>
      <c r="Q268" s="8">
        <v>145</v>
      </c>
      <c r="R268" s="8">
        <v>142</v>
      </c>
      <c r="S268" s="8">
        <v>140</v>
      </c>
      <c r="T268" s="8">
        <v>138</v>
      </c>
      <c r="U268" s="8">
        <v>135</v>
      </c>
      <c r="V268" s="8">
        <v>132</v>
      </c>
      <c r="W268" s="8">
        <v>131</v>
      </c>
      <c r="X268" s="8">
        <v>123</v>
      </c>
      <c r="Y268" s="8">
        <v>115</v>
      </c>
      <c r="Z268" s="8">
        <v>106</v>
      </c>
      <c r="AA268" s="8">
        <v>99</v>
      </c>
      <c r="AB268" s="9">
        <v>6.1224489795918366E-2</v>
      </c>
      <c r="AC268" s="9">
        <v>4.8275862068965517E-2</v>
      </c>
      <c r="AD268" s="9">
        <v>4.2253521126760563E-2</v>
      </c>
      <c r="AE268" s="9">
        <v>0.05</v>
      </c>
      <c r="AF268" s="9">
        <v>2.8985507246376812E-2</v>
      </c>
      <c r="AG268" s="9">
        <v>2.9629629629629631E-2</v>
      </c>
      <c r="AH268" s="9">
        <v>2.2727272727272728E-2</v>
      </c>
      <c r="AI268" s="9">
        <v>4.5801526717557252E-2</v>
      </c>
      <c r="AJ268" s="9">
        <v>1.6260162601626018E-2</v>
      </c>
      <c r="AK268" s="9">
        <v>5.2173913043478258E-2</v>
      </c>
      <c r="AL268" s="9">
        <v>9.433962264150943E-3</v>
      </c>
      <c r="AM268" s="9">
        <v>5.0505050505050504E-2</v>
      </c>
    </row>
    <row r="269" spans="1:39" ht="12" customHeight="1">
      <c r="A269" s="2" t="s">
        <v>496</v>
      </c>
      <c r="B269" s="4" t="s">
        <v>399</v>
      </c>
      <c r="C269" s="4" t="s">
        <v>497</v>
      </c>
      <c r="D269" s="8">
        <v>57</v>
      </c>
      <c r="E269" s="8">
        <v>47</v>
      </c>
      <c r="F269" s="8">
        <v>34</v>
      </c>
      <c r="G269" s="8">
        <v>35</v>
      </c>
      <c r="H269" s="8">
        <v>42</v>
      </c>
      <c r="I269" s="8">
        <v>33</v>
      </c>
      <c r="J269" s="8">
        <v>44</v>
      </c>
      <c r="K269" s="8">
        <v>32</v>
      </c>
      <c r="L269" s="8">
        <v>39</v>
      </c>
      <c r="M269" s="8">
        <v>33</v>
      </c>
      <c r="N269" s="8">
        <v>30</v>
      </c>
      <c r="O269" s="8">
        <v>23</v>
      </c>
      <c r="P269" s="8">
        <v>450</v>
      </c>
      <c r="Q269" s="8">
        <v>453</v>
      </c>
      <c r="R269" s="8">
        <v>460</v>
      </c>
      <c r="S269" s="8">
        <v>473</v>
      </c>
      <c r="T269" s="8">
        <v>483</v>
      </c>
      <c r="U269" s="8">
        <v>494</v>
      </c>
      <c r="V269" s="8">
        <v>515</v>
      </c>
      <c r="W269" s="8">
        <v>541</v>
      </c>
      <c r="X269" s="8">
        <v>584</v>
      </c>
      <c r="Y269" s="8">
        <v>615</v>
      </c>
      <c r="Z269" s="8">
        <v>615</v>
      </c>
      <c r="AA269" s="8">
        <v>624</v>
      </c>
      <c r="AB269" s="9">
        <v>0.12666666666666668</v>
      </c>
      <c r="AC269" s="9">
        <v>0.10375275938189846</v>
      </c>
      <c r="AD269" s="9">
        <v>7.3913043478260873E-2</v>
      </c>
      <c r="AE269" s="9">
        <v>7.399577167019028E-2</v>
      </c>
      <c r="AF269" s="9">
        <v>8.6956521739130432E-2</v>
      </c>
      <c r="AG269" s="9">
        <v>6.6801619433198386E-2</v>
      </c>
      <c r="AH269" s="9">
        <v>8.5436893203883493E-2</v>
      </c>
      <c r="AI269" s="9">
        <v>5.9149722735674676E-2</v>
      </c>
      <c r="AJ269" s="9">
        <v>6.6780821917808222E-2</v>
      </c>
      <c r="AK269" s="9">
        <v>5.3658536585365853E-2</v>
      </c>
      <c r="AL269" s="9">
        <v>4.878048780487805E-2</v>
      </c>
      <c r="AM269" s="9">
        <v>3.685897435897436E-2</v>
      </c>
    </row>
    <row r="270" spans="1:39" ht="12" customHeight="1">
      <c r="A270" s="2" t="s">
        <v>498</v>
      </c>
      <c r="B270" s="4" t="s">
        <v>399</v>
      </c>
      <c r="C270" s="4" t="s">
        <v>499</v>
      </c>
      <c r="D270" s="8">
        <v>13</v>
      </c>
      <c r="E270" s="8">
        <v>16</v>
      </c>
      <c r="F270" s="8">
        <v>9</v>
      </c>
      <c r="G270" s="8">
        <v>9</v>
      </c>
      <c r="H270" s="8">
        <v>16</v>
      </c>
      <c r="I270" s="8">
        <v>6</v>
      </c>
      <c r="J270" s="8">
        <v>10</v>
      </c>
      <c r="K270" s="8">
        <v>8</v>
      </c>
      <c r="L270" s="8">
        <v>6</v>
      </c>
      <c r="M270" s="8">
        <v>9</v>
      </c>
      <c r="N270" s="8">
        <v>9</v>
      </c>
      <c r="O270" s="8">
        <v>3</v>
      </c>
      <c r="P270" s="8">
        <v>186</v>
      </c>
      <c r="Q270" s="8">
        <v>184</v>
      </c>
      <c r="R270" s="8">
        <v>180</v>
      </c>
      <c r="S270" s="8">
        <v>175</v>
      </c>
      <c r="T270" s="8">
        <v>169</v>
      </c>
      <c r="U270" s="8">
        <v>167</v>
      </c>
      <c r="V270" s="8">
        <v>161</v>
      </c>
      <c r="W270" s="8">
        <v>160</v>
      </c>
      <c r="X270" s="8">
        <v>161</v>
      </c>
      <c r="Y270" s="8">
        <v>160</v>
      </c>
      <c r="Z270" s="8">
        <v>155</v>
      </c>
      <c r="AA270" s="8">
        <v>156</v>
      </c>
      <c r="AB270" s="9">
        <v>6.9892473118279563E-2</v>
      </c>
      <c r="AC270" s="9">
        <v>8.6956521739130432E-2</v>
      </c>
      <c r="AD270" s="9">
        <v>0.05</v>
      </c>
      <c r="AE270" s="9">
        <v>5.1428571428571428E-2</v>
      </c>
      <c r="AF270" s="9">
        <v>9.4674556213017749E-2</v>
      </c>
      <c r="AG270" s="9">
        <v>3.5928143712574849E-2</v>
      </c>
      <c r="AH270" s="9">
        <v>6.2111801242236024E-2</v>
      </c>
      <c r="AI270" s="9">
        <v>0.05</v>
      </c>
      <c r="AJ270" s="9">
        <v>3.7267080745341616E-2</v>
      </c>
      <c r="AK270" s="9">
        <v>5.6250000000000001E-2</v>
      </c>
      <c r="AL270" s="9">
        <v>5.8064516129032261E-2</v>
      </c>
      <c r="AM270" s="9">
        <v>1.9230769230769232E-2</v>
      </c>
    </row>
    <row r="271" spans="1:39" ht="12" customHeight="1">
      <c r="A271" s="2" t="s">
        <v>500</v>
      </c>
      <c r="B271" s="4" t="s">
        <v>399</v>
      </c>
      <c r="C271" s="4" t="s">
        <v>501</v>
      </c>
      <c r="D271" s="8">
        <v>29</v>
      </c>
      <c r="E271" s="8">
        <v>27</v>
      </c>
      <c r="F271" s="8">
        <v>20</v>
      </c>
      <c r="G271" s="8">
        <v>23</v>
      </c>
      <c r="H271" s="8">
        <v>22</v>
      </c>
      <c r="I271" s="8">
        <v>16</v>
      </c>
      <c r="J271" s="8">
        <v>18</v>
      </c>
      <c r="K271" s="8">
        <v>10</v>
      </c>
      <c r="L271" s="8">
        <v>10</v>
      </c>
      <c r="M271" s="8">
        <v>19</v>
      </c>
      <c r="N271" s="8">
        <v>11</v>
      </c>
      <c r="O271" s="8">
        <v>8</v>
      </c>
      <c r="P271" s="8">
        <v>332</v>
      </c>
      <c r="Q271" s="8">
        <v>325</v>
      </c>
      <c r="R271" s="8">
        <v>321</v>
      </c>
      <c r="S271" s="8">
        <v>313</v>
      </c>
      <c r="T271" s="8">
        <v>302</v>
      </c>
      <c r="U271" s="8">
        <v>288</v>
      </c>
      <c r="V271" s="8">
        <v>276</v>
      </c>
      <c r="W271" s="8">
        <v>261</v>
      </c>
      <c r="X271" s="8">
        <v>239</v>
      </c>
      <c r="Y271" s="8">
        <v>226</v>
      </c>
      <c r="Z271" s="8">
        <v>208</v>
      </c>
      <c r="AA271" s="8">
        <v>208</v>
      </c>
      <c r="AB271" s="9">
        <v>8.7349397590361449E-2</v>
      </c>
      <c r="AC271" s="9">
        <v>8.3076923076923076E-2</v>
      </c>
      <c r="AD271" s="9">
        <v>6.2305295950155763E-2</v>
      </c>
      <c r="AE271" s="9">
        <v>7.3482428115015971E-2</v>
      </c>
      <c r="AF271" s="9">
        <v>7.2847682119205295E-2</v>
      </c>
      <c r="AG271" s="9">
        <v>5.5555555555555552E-2</v>
      </c>
      <c r="AH271" s="9">
        <v>6.5217391304347824E-2</v>
      </c>
      <c r="AI271" s="9">
        <v>3.8314176245210725E-2</v>
      </c>
      <c r="AJ271" s="9">
        <v>4.1841004184100417E-2</v>
      </c>
      <c r="AK271" s="9">
        <v>8.4070796460176997E-2</v>
      </c>
      <c r="AL271" s="9">
        <v>5.2884615384615384E-2</v>
      </c>
      <c r="AM271" s="9">
        <v>3.8461538461538464E-2</v>
      </c>
    </row>
    <row r="272" spans="1:39" ht="12" customHeight="1">
      <c r="A272" s="2" t="s">
        <v>502</v>
      </c>
      <c r="B272" s="4" t="s">
        <v>399</v>
      </c>
      <c r="C272" s="4" t="s">
        <v>503</v>
      </c>
      <c r="D272" s="8">
        <v>32</v>
      </c>
      <c r="E272" s="8">
        <v>26</v>
      </c>
      <c r="F272" s="8">
        <v>24</v>
      </c>
      <c r="G272" s="8">
        <v>25</v>
      </c>
      <c r="H272" s="8">
        <v>33</v>
      </c>
      <c r="I272" s="8">
        <v>28</v>
      </c>
      <c r="J272" s="8">
        <v>12</v>
      </c>
      <c r="K272" s="8">
        <v>22</v>
      </c>
      <c r="L272" s="8">
        <v>14</v>
      </c>
      <c r="M272" s="8">
        <v>19</v>
      </c>
      <c r="N272" s="8">
        <v>11</v>
      </c>
      <c r="O272" s="8">
        <v>11</v>
      </c>
      <c r="P272" s="8">
        <v>418</v>
      </c>
      <c r="Q272" s="8">
        <v>414</v>
      </c>
      <c r="R272" s="8">
        <v>409</v>
      </c>
      <c r="S272" s="8">
        <v>401</v>
      </c>
      <c r="T272" s="8">
        <v>390</v>
      </c>
      <c r="U272" s="8">
        <v>376</v>
      </c>
      <c r="V272" s="8">
        <v>364</v>
      </c>
      <c r="W272" s="8">
        <v>354</v>
      </c>
      <c r="X272" s="8">
        <v>341</v>
      </c>
      <c r="Y272" s="8">
        <v>325</v>
      </c>
      <c r="Z272" s="8">
        <v>312</v>
      </c>
      <c r="AA272" s="8">
        <v>308</v>
      </c>
      <c r="AB272" s="9">
        <v>7.6555023923444973E-2</v>
      </c>
      <c r="AC272" s="9">
        <v>6.280193236714976E-2</v>
      </c>
      <c r="AD272" s="9">
        <v>5.8679706601466992E-2</v>
      </c>
      <c r="AE272" s="9">
        <v>6.2344139650872821E-2</v>
      </c>
      <c r="AF272" s="9">
        <v>8.461538461538462E-2</v>
      </c>
      <c r="AG272" s="9">
        <v>7.4468085106382975E-2</v>
      </c>
      <c r="AH272" s="9">
        <v>3.2967032967032968E-2</v>
      </c>
      <c r="AI272" s="9">
        <v>6.2146892655367235E-2</v>
      </c>
      <c r="AJ272" s="9">
        <v>4.1055718475073312E-2</v>
      </c>
      <c r="AK272" s="9">
        <v>5.8461538461538461E-2</v>
      </c>
      <c r="AL272" s="9">
        <v>3.5256410256410256E-2</v>
      </c>
      <c r="AM272" s="9">
        <v>3.5714285714285712E-2</v>
      </c>
    </row>
    <row r="273" spans="1:39" ht="12" customHeight="1">
      <c r="A273" s="2" t="s">
        <v>504</v>
      </c>
      <c r="B273" s="4" t="s">
        <v>399</v>
      </c>
      <c r="C273" s="4" t="s">
        <v>505</v>
      </c>
      <c r="D273" s="8">
        <v>16</v>
      </c>
      <c r="E273" s="8">
        <v>14</v>
      </c>
      <c r="F273" s="8">
        <v>15</v>
      </c>
      <c r="G273" s="8">
        <v>14</v>
      </c>
      <c r="H273" s="8">
        <v>15</v>
      </c>
      <c r="I273" s="8">
        <v>7</v>
      </c>
      <c r="J273" s="8">
        <v>14</v>
      </c>
      <c r="K273" s="8">
        <v>14</v>
      </c>
      <c r="L273" s="8">
        <v>7</v>
      </c>
      <c r="M273" s="8">
        <v>9</v>
      </c>
      <c r="N273" s="8">
        <v>12</v>
      </c>
      <c r="O273" s="8">
        <v>10</v>
      </c>
      <c r="P273" s="8">
        <v>253</v>
      </c>
      <c r="Q273" s="8">
        <v>251</v>
      </c>
      <c r="R273" s="8">
        <v>249</v>
      </c>
      <c r="S273" s="8">
        <v>244</v>
      </c>
      <c r="T273" s="8">
        <v>242</v>
      </c>
      <c r="U273" s="8">
        <v>236</v>
      </c>
      <c r="V273" s="8">
        <v>228</v>
      </c>
      <c r="W273" s="8">
        <v>216</v>
      </c>
      <c r="X273" s="8">
        <v>208</v>
      </c>
      <c r="Y273" s="8">
        <v>199</v>
      </c>
      <c r="Z273" s="8">
        <v>190</v>
      </c>
      <c r="AA273" s="8">
        <v>187</v>
      </c>
      <c r="AB273" s="9">
        <v>6.3241106719367585E-2</v>
      </c>
      <c r="AC273" s="9">
        <v>5.5776892430278883E-2</v>
      </c>
      <c r="AD273" s="9">
        <v>6.0240963855421686E-2</v>
      </c>
      <c r="AE273" s="9">
        <v>5.737704918032787E-2</v>
      </c>
      <c r="AF273" s="9">
        <v>6.1983471074380167E-2</v>
      </c>
      <c r="AG273" s="9">
        <v>2.9661016949152543E-2</v>
      </c>
      <c r="AH273" s="9">
        <v>6.1403508771929821E-2</v>
      </c>
      <c r="AI273" s="9">
        <v>6.4814814814814811E-2</v>
      </c>
      <c r="AJ273" s="9">
        <v>3.3653846153846152E-2</v>
      </c>
      <c r="AK273" s="9">
        <v>4.5226130653266333E-2</v>
      </c>
      <c r="AL273" s="9">
        <v>6.3157894736842107E-2</v>
      </c>
      <c r="AM273" s="9">
        <v>5.3475935828877004E-2</v>
      </c>
    </row>
    <row r="274" spans="1:39" ht="12" customHeight="1">
      <c r="A274" s="2" t="s">
        <v>506</v>
      </c>
      <c r="B274" s="4" t="s">
        <v>399</v>
      </c>
      <c r="C274" s="4" t="s">
        <v>507</v>
      </c>
      <c r="D274" s="8">
        <v>16</v>
      </c>
      <c r="E274" s="8">
        <v>14</v>
      </c>
      <c r="F274" s="8">
        <v>15</v>
      </c>
      <c r="G274" s="8">
        <v>16</v>
      </c>
      <c r="H274" s="8">
        <v>11</v>
      </c>
      <c r="I274" s="8">
        <v>18</v>
      </c>
      <c r="J274" s="8">
        <v>14</v>
      </c>
      <c r="K274" s="8">
        <v>10</v>
      </c>
      <c r="L274" s="8">
        <v>14</v>
      </c>
      <c r="M274" s="8">
        <v>8</v>
      </c>
      <c r="N274" s="8">
        <v>10</v>
      </c>
      <c r="O274" s="8">
        <v>7</v>
      </c>
      <c r="P274" s="8">
        <v>239</v>
      </c>
      <c r="Q274" s="8">
        <v>238</v>
      </c>
      <c r="R274" s="8">
        <v>237</v>
      </c>
      <c r="S274" s="8">
        <v>236</v>
      </c>
      <c r="T274" s="8">
        <v>236</v>
      </c>
      <c r="U274" s="8">
        <v>235</v>
      </c>
      <c r="V274" s="8">
        <v>231</v>
      </c>
      <c r="W274" s="8">
        <v>221</v>
      </c>
      <c r="X274" s="8">
        <v>210</v>
      </c>
      <c r="Y274" s="8">
        <v>195</v>
      </c>
      <c r="Z274" s="8">
        <v>176</v>
      </c>
      <c r="AA274" s="8">
        <v>174</v>
      </c>
      <c r="AB274" s="9">
        <v>6.6945606694560664E-2</v>
      </c>
      <c r="AC274" s="9">
        <v>5.8823529411764705E-2</v>
      </c>
      <c r="AD274" s="9">
        <v>6.3291139240506333E-2</v>
      </c>
      <c r="AE274" s="9">
        <v>6.7796610169491525E-2</v>
      </c>
      <c r="AF274" s="9">
        <v>4.6610169491525424E-2</v>
      </c>
      <c r="AG274" s="9">
        <v>7.6595744680851063E-2</v>
      </c>
      <c r="AH274" s="9">
        <v>6.0606060606060608E-2</v>
      </c>
      <c r="AI274" s="9">
        <v>4.5248868778280542E-2</v>
      </c>
      <c r="AJ274" s="9">
        <v>6.6666666666666666E-2</v>
      </c>
      <c r="AK274" s="9">
        <v>4.1025641025641026E-2</v>
      </c>
      <c r="AL274" s="9">
        <v>5.6818181818181816E-2</v>
      </c>
      <c r="AM274" s="9">
        <v>4.0229885057471264E-2</v>
      </c>
    </row>
    <row r="275" spans="1:39" ht="12" customHeight="1">
      <c r="A275" s="2" t="s">
        <v>508</v>
      </c>
      <c r="B275" s="4" t="s">
        <v>399</v>
      </c>
      <c r="C275" s="4" t="s">
        <v>509</v>
      </c>
      <c r="D275" s="8">
        <v>100</v>
      </c>
      <c r="E275" s="8">
        <v>73</v>
      </c>
      <c r="F275" s="8">
        <v>61</v>
      </c>
      <c r="G275" s="8">
        <v>65</v>
      </c>
      <c r="H275" s="8">
        <v>57</v>
      </c>
      <c r="I275" s="8">
        <v>67</v>
      </c>
      <c r="J275" s="8">
        <v>61</v>
      </c>
      <c r="K275" s="8">
        <v>51</v>
      </c>
      <c r="L275" s="8">
        <v>71</v>
      </c>
      <c r="M275" s="8">
        <v>42</v>
      </c>
      <c r="N275" s="8">
        <v>59</v>
      </c>
      <c r="O275" s="8">
        <v>41</v>
      </c>
      <c r="P275" s="8">
        <v>1014</v>
      </c>
      <c r="Q275" s="8">
        <v>1011</v>
      </c>
      <c r="R275" s="8">
        <v>998</v>
      </c>
      <c r="S275" s="8">
        <v>983</v>
      </c>
      <c r="T275" s="8">
        <v>956</v>
      </c>
      <c r="U275" s="8">
        <v>938</v>
      </c>
      <c r="V275" s="8">
        <v>920</v>
      </c>
      <c r="W275" s="8">
        <v>903</v>
      </c>
      <c r="X275" s="8">
        <v>886</v>
      </c>
      <c r="Y275" s="8">
        <v>868</v>
      </c>
      <c r="Z275" s="8">
        <v>834</v>
      </c>
      <c r="AA275" s="8">
        <v>828</v>
      </c>
      <c r="AB275" s="9">
        <v>9.8619329388560162E-2</v>
      </c>
      <c r="AC275" s="9">
        <v>7.2205736894164194E-2</v>
      </c>
      <c r="AD275" s="9">
        <v>6.1122244488977955E-2</v>
      </c>
      <c r="AE275" s="9">
        <v>6.6124109867751774E-2</v>
      </c>
      <c r="AF275" s="9">
        <v>5.9623430962343099E-2</v>
      </c>
      <c r="AG275" s="9">
        <v>7.1428571428571425E-2</v>
      </c>
      <c r="AH275" s="9">
        <v>6.6304347826086962E-2</v>
      </c>
      <c r="AI275" s="9">
        <v>5.647840531561462E-2</v>
      </c>
      <c r="AJ275" s="9">
        <v>8.0135440180586909E-2</v>
      </c>
      <c r="AK275" s="9">
        <v>4.8387096774193547E-2</v>
      </c>
      <c r="AL275" s="9">
        <v>7.0743405275779381E-2</v>
      </c>
      <c r="AM275" s="9">
        <v>4.9516908212560384E-2</v>
      </c>
    </row>
    <row r="276" spans="1:39" ht="12" customHeight="1">
      <c r="A276" s="2" t="s">
        <v>510</v>
      </c>
      <c r="B276" s="4" t="s">
        <v>399</v>
      </c>
      <c r="C276" s="4" t="s">
        <v>511</v>
      </c>
      <c r="D276" s="8">
        <v>20</v>
      </c>
      <c r="E276" s="8">
        <v>29</v>
      </c>
      <c r="F276" s="8">
        <v>25</v>
      </c>
      <c r="G276" s="8">
        <v>26</v>
      </c>
      <c r="H276" s="8">
        <v>21</v>
      </c>
      <c r="I276" s="8">
        <v>14</v>
      </c>
      <c r="J276" s="8">
        <v>19</v>
      </c>
      <c r="K276" s="8">
        <v>15</v>
      </c>
      <c r="L276" s="8">
        <v>10</v>
      </c>
      <c r="M276" s="8">
        <v>13</v>
      </c>
      <c r="N276" s="8">
        <v>11</v>
      </c>
      <c r="O276" s="8">
        <v>16</v>
      </c>
      <c r="P276" s="8">
        <v>333</v>
      </c>
      <c r="Q276" s="8">
        <v>326</v>
      </c>
      <c r="R276" s="8">
        <v>315</v>
      </c>
      <c r="S276" s="8">
        <v>302</v>
      </c>
      <c r="T276" s="8">
        <v>287</v>
      </c>
      <c r="U276" s="8">
        <v>271</v>
      </c>
      <c r="V276" s="8">
        <v>258</v>
      </c>
      <c r="W276" s="8">
        <v>253</v>
      </c>
      <c r="X276" s="8">
        <v>247</v>
      </c>
      <c r="Y276" s="8">
        <v>245</v>
      </c>
      <c r="Z276" s="8">
        <v>230</v>
      </c>
      <c r="AA276" s="8">
        <v>233</v>
      </c>
      <c r="AB276" s="9">
        <v>6.006006006006006E-2</v>
      </c>
      <c r="AC276" s="9">
        <v>8.8957055214723926E-2</v>
      </c>
      <c r="AD276" s="9">
        <v>7.9365079365079361E-2</v>
      </c>
      <c r="AE276" s="9">
        <v>8.6092715231788075E-2</v>
      </c>
      <c r="AF276" s="9">
        <v>7.3170731707317069E-2</v>
      </c>
      <c r="AG276" s="9">
        <v>5.1660516605166053E-2</v>
      </c>
      <c r="AH276" s="9">
        <v>7.3643410852713184E-2</v>
      </c>
      <c r="AI276" s="9">
        <v>5.9288537549407112E-2</v>
      </c>
      <c r="AJ276" s="9">
        <v>4.048582995951417E-2</v>
      </c>
      <c r="AK276" s="9">
        <v>5.3061224489795916E-2</v>
      </c>
      <c r="AL276" s="9">
        <v>4.7826086956521741E-2</v>
      </c>
      <c r="AM276" s="9">
        <v>6.8669527896995708E-2</v>
      </c>
    </row>
    <row r="277" spans="1:39" ht="12" customHeight="1">
      <c r="A277" s="2" t="s">
        <v>512</v>
      </c>
      <c r="B277" s="4" t="s">
        <v>399</v>
      </c>
      <c r="C277" s="4" t="s">
        <v>513</v>
      </c>
      <c r="D277" s="8">
        <v>51</v>
      </c>
      <c r="E277" s="8">
        <v>39</v>
      </c>
      <c r="F277" s="8">
        <v>49</v>
      </c>
      <c r="G277" s="8">
        <v>23</v>
      </c>
      <c r="H277" s="8">
        <v>23</v>
      </c>
      <c r="I277" s="8">
        <v>18</v>
      </c>
      <c r="J277" s="8">
        <v>26</v>
      </c>
      <c r="K277" s="8">
        <v>27</v>
      </c>
      <c r="L277" s="8">
        <v>19</v>
      </c>
      <c r="M277" s="8">
        <v>34</v>
      </c>
      <c r="N277" s="8">
        <v>14</v>
      </c>
      <c r="O277" s="8">
        <v>16</v>
      </c>
      <c r="P277" s="8">
        <v>410</v>
      </c>
      <c r="Q277" s="8">
        <v>412</v>
      </c>
      <c r="R277" s="8">
        <v>411</v>
      </c>
      <c r="S277" s="8">
        <v>419</v>
      </c>
      <c r="T277" s="8">
        <v>423</v>
      </c>
      <c r="U277" s="8">
        <v>424</v>
      </c>
      <c r="V277" s="8">
        <v>415</v>
      </c>
      <c r="W277" s="8">
        <v>402</v>
      </c>
      <c r="X277" s="8">
        <v>387</v>
      </c>
      <c r="Y277" s="8">
        <v>366</v>
      </c>
      <c r="Z277" s="8">
        <v>340</v>
      </c>
      <c r="AA277" s="8">
        <v>330</v>
      </c>
      <c r="AB277" s="9">
        <v>0.12439024390243902</v>
      </c>
      <c r="AC277" s="9">
        <v>9.4660194174757281E-2</v>
      </c>
      <c r="AD277" s="9">
        <v>0.11922141119221411</v>
      </c>
      <c r="AE277" s="9">
        <v>5.4892601431980909E-2</v>
      </c>
      <c r="AF277" s="9">
        <v>5.4373522458628844E-2</v>
      </c>
      <c r="AG277" s="9">
        <v>4.2452830188679243E-2</v>
      </c>
      <c r="AH277" s="9">
        <v>6.2650602409638559E-2</v>
      </c>
      <c r="AI277" s="9">
        <v>6.7164179104477612E-2</v>
      </c>
      <c r="AJ277" s="9">
        <v>4.909560723514212E-2</v>
      </c>
      <c r="AK277" s="9">
        <v>9.2896174863387984E-2</v>
      </c>
      <c r="AL277" s="9">
        <v>4.1176470588235294E-2</v>
      </c>
      <c r="AM277" s="9">
        <v>4.8484848484848485E-2</v>
      </c>
    </row>
    <row r="278" spans="1:39" ht="12" customHeight="1">
      <c r="A278" s="2" t="s">
        <v>514</v>
      </c>
      <c r="B278" s="4" t="s">
        <v>399</v>
      </c>
      <c r="C278" s="4" t="s">
        <v>515</v>
      </c>
      <c r="D278" s="8">
        <v>34</v>
      </c>
      <c r="E278" s="8">
        <v>38</v>
      </c>
      <c r="F278" s="8">
        <v>26</v>
      </c>
      <c r="G278" s="8">
        <v>39</v>
      </c>
      <c r="H278" s="8">
        <v>37</v>
      </c>
      <c r="I278" s="8">
        <v>37</v>
      </c>
      <c r="J278" s="8">
        <v>31</v>
      </c>
      <c r="K278" s="8">
        <v>27</v>
      </c>
      <c r="L278" s="8">
        <v>38</v>
      </c>
      <c r="M278" s="8">
        <v>30</v>
      </c>
      <c r="N278" s="8">
        <v>35</v>
      </c>
      <c r="O278" s="8">
        <v>21</v>
      </c>
      <c r="P278" s="8">
        <v>696</v>
      </c>
      <c r="Q278" s="8">
        <v>691</v>
      </c>
      <c r="R278" s="8">
        <v>686</v>
      </c>
      <c r="S278" s="8">
        <v>681</v>
      </c>
      <c r="T278" s="8">
        <v>673</v>
      </c>
      <c r="U278" s="8">
        <v>666</v>
      </c>
      <c r="V278" s="8">
        <v>661</v>
      </c>
      <c r="W278" s="8">
        <v>668</v>
      </c>
      <c r="X278" s="8">
        <v>674</v>
      </c>
      <c r="Y278" s="8">
        <v>682</v>
      </c>
      <c r="Z278" s="8">
        <v>661</v>
      </c>
      <c r="AA278" s="8">
        <v>667</v>
      </c>
      <c r="AB278" s="9">
        <v>4.8850574712643681E-2</v>
      </c>
      <c r="AC278" s="9">
        <v>5.4992764109985527E-2</v>
      </c>
      <c r="AD278" s="9">
        <v>3.7900874635568516E-2</v>
      </c>
      <c r="AE278" s="9">
        <v>5.7268722466960353E-2</v>
      </c>
      <c r="AF278" s="9">
        <v>5.4977711738484397E-2</v>
      </c>
      <c r="AG278" s="9">
        <v>5.5555555555555552E-2</v>
      </c>
      <c r="AH278" s="9">
        <v>4.6898638426626324E-2</v>
      </c>
      <c r="AI278" s="9">
        <v>4.0419161676646706E-2</v>
      </c>
      <c r="AJ278" s="9">
        <v>5.637982195845697E-2</v>
      </c>
      <c r="AK278" s="9">
        <v>4.398826979472141E-2</v>
      </c>
      <c r="AL278" s="9">
        <v>5.2950075642965201E-2</v>
      </c>
      <c r="AM278" s="9">
        <v>3.1484257871064465E-2</v>
      </c>
    </row>
    <row r="279" spans="1:39" ht="12" customHeight="1">
      <c r="A279" s="2" t="s">
        <v>516</v>
      </c>
      <c r="B279" s="4" t="s">
        <v>399</v>
      </c>
      <c r="C279" s="4" t="s">
        <v>517</v>
      </c>
      <c r="D279" s="8">
        <v>10</v>
      </c>
      <c r="E279" s="8">
        <v>9</v>
      </c>
      <c r="F279" s="8">
        <v>13</v>
      </c>
      <c r="G279" s="8">
        <v>10</v>
      </c>
      <c r="H279" s="8">
        <v>13</v>
      </c>
      <c r="I279" s="8">
        <v>15</v>
      </c>
      <c r="J279" s="8">
        <v>10</v>
      </c>
      <c r="K279" s="8">
        <v>8</v>
      </c>
      <c r="L279" s="8">
        <v>5</v>
      </c>
      <c r="M279" s="8">
        <v>12</v>
      </c>
      <c r="N279" s="8">
        <v>6</v>
      </c>
      <c r="O279" s="8">
        <v>5</v>
      </c>
      <c r="P279" s="8">
        <v>242</v>
      </c>
      <c r="Q279" s="8">
        <v>238</v>
      </c>
      <c r="R279" s="8">
        <v>234</v>
      </c>
      <c r="S279" s="8">
        <v>231</v>
      </c>
      <c r="T279" s="8">
        <v>227</v>
      </c>
      <c r="U279" s="8">
        <v>222</v>
      </c>
      <c r="V279" s="8">
        <v>216</v>
      </c>
      <c r="W279" s="8">
        <v>209</v>
      </c>
      <c r="X279" s="8">
        <v>205</v>
      </c>
      <c r="Y279" s="8">
        <v>199</v>
      </c>
      <c r="Z279" s="8">
        <v>191</v>
      </c>
      <c r="AA279" s="8">
        <v>192</v>
      </c>
      <c r="AB279" s="9">
        <v>4.1322314049586778E-2</v>
      </c>
      <c r="AC279" s="9">
        <v>3.7815126050420166E-2</v>
      </c>
      <c r="AD279" s="9">
        <v>5.5555555555555552E-2</v>
      </c>
      <c r="AE279" s="9">
        <v>4.3290043290043288E-2</v>
      </c>
      <c r="AF279" s="9">
        <v>5.7268722466960353E-2</v>
      </c>
      <c r="AG279" s="9">
        <v>6.7567567567567571E-2</v>
      </c>
      <c r="AH279" s="9">
        <v>4.6296296296296294E-2</v>
      </c>
      <c r="AI279" s="9">
        <v>3.8277511961722487E-2</v>
      </c>
      <c r="AJ279" s="9">
        <v>2.4390243902439025E-2</v>
      </c>
      <c r="AK279" s="9">
        <v>6.030150753768844E-2</v>
      </c>
      <c r="AL279" s="9">
        <v>3.1413612565445025E-2</v>
      </c>
      <c r="AM279" s="9">
        <v>2.6041666666666668E-2</v>
      </c>
    </row>
    <row r="280" spans="1:39" ht="12" customHeight="1">
      <c r="A280" s="2" t="s">
        <v>518</v>
      </c>
      <c r="B280" s="4" t="s">
        <v>399</v>
      </c>
      <c r="C280" s="4" t="s">
        <v>519</v>
      </c>
      <c r="D280" s="8">
        <v>14</v>
      </c>
      <c r="E280" s="8">
        <v>9</v>
      </c>
      <c r="F280" s="8">
        <v>6</v>
      </c>
      <c r="G280" s="8">
        <v>2</v>
      </c>
      <c r="H280" s="8">
        <v>5</v>
      </c>
      <c r="I280" s="8">
        <v>8</v>
      </c>
      <c r="J280" s="8">
        <v>11</v>
      </c>
      <c r="K280" s="8">
        <v>11</v>
      </c>
      <c r="L280" s="8">
        <v>2</v>
      </c>
      <c r="M280" s="8">
        <v>7</v>
      </c>
      <c r="N280" s="8">
        <v>4</v>
      </c>
      <c r="O280" s="8">
        <v>0</v>
      </c>
      <c r="P280" s="8">
        <v>128</v>
      </c>
      <c r="Q280" s="8">
        <v>125</v>
      </c>
      <c r="R280" s="8">
        <v>122</v>
      </c>
      <c r="S280" s="8">
        <v>124</v>
      </c>
      <c r="T280" s="8">
        <v>119</v>
      </c>
      <c r="U280" s="8">
        <v>119</v>
      </c>
      <c r="V280" s="8">
        <v>116</v>
      </c>
      <c r="W280" s="8">
        <v>115</v>
      </c>
      <c r="X280" s="8">
        <v>114</v>
      </c>
      <c r="Y280" s="8">
        <v>113</v>
      </c>
      <c r="Z280" s="8">
        <v>108</v>
      </c>
      <c r="AA280" s="8">
        <v>110</v>
      </c>
      <c r="AB280" s="9">
        <v>0.109375</v>
      </c>
      <c r="AC280" s="9">
        <v>7.1999999999999995E-2</v>
      </c>
      <c r="AD280" s="9">
        <v>4.9180327868852458E-2</v>
      </c>
      <c r="AE280" s="9">
        <v>1.6129032258064516E-2</v>
      </c>
      <c r="AF280" s="9">
        <v>4.2016806722689079E-2</v>
      </c>
      <c r="AG280" s="9">
        <v>6.7226890756302518E-2</v>
      </c>
      <c r="AH280" s="9">
        <v>9.4827586206896547E-2</v>
      </c>
      <c r="AI280" s="9">
        <v>9.5652173913043481E-2</v>
      </c>
      <c r="AJ280" s="9">
        <v>1.7543859649122806E-2</v>
      </c>
      <c r="AK280" s="9">
        <v>6.1946902654867256E-2</v>
      </c>
      <c r="AL280" s="9">
        <v>3.7037037037037035E-2</v>
      </c>
      <c r="AM280" s="9">
        <v>0</v>
      </c>
    </row>
    <row r="281" spans="1:39" ht="12" customHeight="1">
      <c r="A281" s="2" t="s">
        <v>520</v>
      </c>
      <c r="B281" s="4" t="s">
        <v>399</v>
      </c>
      <c r="C281" s="4" t="s">
        <v>521</v>
      </c>
      <c r="D281" s="8">
        <v>46</v>
      </c>
      <c r="E281" s="8">
        <v>34</v>
      </c>
      <c r="F281" s="8">
        <v>31</v>
      </c>
      <c r="G281" s="8">
        <v>28</v>
      </c>
      <c r="H281" s="8">
        <v>43</v>
      </c>
      <c r="I281" s="8">
        <v>33</v>
      </c>
      <c r="J281" s="8">
        <v>24</v>
      </c>
      <c r="K281" s="8">
        <v>28</v>
      </c>
      <c r="L281" s="8">
        <v>26</v>
      </c>
      <c r="M281" s="8">
        <v>22</v>
      </c>
      <c r="N281" s="8">
        <v>21</v>
      </c>
      <c r="O281" s="8">
        <v>24</v>
      </c>
      <c r="P281" s="8">
        <v>464</v>
      </c>
      <c r="Q281" s="8">
        <v>464</v>
      </c>
      <c r="R281" s="8">
        <v>461</v>
      </c>
      <c r="S281" s="8">
        <v>455</v>
      </c>
      <c r="T281" s="8">
        <v>440</v>
      </c>
      <c r="U281" s="8">
        <v>428</v>
      </c>
      <c r="V281" s="8">
        <v>414</v>
      </c>
      <c r="W281" s="8">
        <v>400</v>
      </c>
      <c r="X281" s="8">
        <v>378</v>
      </c>
      <c r="Y281" s="8">
        <v>354</v>
      </c>
      <c r="Z281" s="8">
        <v>335</v>
      </c>
      <c r="AA281" s="8">
        <v>332</v>
      </c>
      <c r="AB281" s="9">
        <v>9.9137931034482762E-2</v>
      </c>
      <c r="AC281" s="9">
        <v>7.3275862068965511E-2</v>
      </c>
      <c r="AD281" s="9">
        <v>6.7245119305856832E-2</v>
      </c>
      <c r="AE281" s="9">
        <v>6.1538461538461542E-2</v>
      </c>
      <c r="AF281" s="9">
        <v>9.7727272727272732E-2</v>
      </c>
      <c r="AG281" s="9">
        <v>7.7102803738317752E-2</v>
      </c>
      <c r="AH281" s="9">
        <v>5.7971014492753624E-2</v>
      </c>
      <c r="AI281" s="9">
        <v>7.0000000000000007E-2</v>
      </c>
      <c r="AJ281" s="9">
        <v>6.8783068783068779E-2</v>
      </c>
      <c r="AK281" s="9">
        <v>6.2146892655367235E-2</v>
      </c>
      <c r="AL281" s="9">
        <v>6.2686567164179099E-2</v>
      </c>
      <c r="AM281" s="9">
        <v>7.2289156626506021E-2</v>
      </c>
    </row>
    <row r="282" spans="1:39" ht="12" customHeight="1">
      <c r="A282" s="2" t="s">
        <v>522</v>
      </c>
      <c r="B282" s="4" t="s">
        <v>399</v>
      </c>
      <c r="C282" s="4" t="s">
        <v>523</v>
      </c>
      <c r="D282" s="8">
        <v>10</v>
      </c>
      <c r="E282" s="8">
        <v>4</v>
      </c>
      <c r="F282" s="8">
        <v>11</v>
      </c>
      <c r="G282" s="8">
        <v>1</v>
      </c>
      <c r="H282" s="8">
        <v>12</v>
      </c>
      <c r="I282" s="8">
        <v>1</v>
      </c>
      <c r="J282" s="8">
        <v>1</v>
      </c>
      <c r="K282" s="8">
        <v>5</v>
      </c>
      <c r="L282" s="8">
        <v>4</v>
      </c>
      <c r="M282" s="8">
        <v>2</v>
      </c>
      <c r="N282" s="8">
        <v>3</v>
      </c>
      <c r="O282" s="8">
        <v>3</v>
      </c>
      <c r="P282" s="8">
        <v>97</v>
      </c>
      <c r="Q282" s="8">
        <v>96</v>
      </c>
      <c r="R282" s="8">
        <v>95</v>
      </c>
      <c r="S282" s="8">
        <v>92</v>
      </c>
      <c r="T282" s="8">
        <v>90</v>
      </c>
      <c r="U282" s="8">
        <v>87</v>
      </c>
      <c r="V282" s="8">
        <v>85</v>
      </c>
      <c r="W282" s="8">
        <v>80</v>
      </c>
      <c r="X282" s="8">
        <v>77</v>
      </c>
      <c r="Y282" s="8">
        <v>72</v>
      </c>
      <c r="Z282" s="8">
        <v>69</v>
      </c>
      <c r="AA282" s="8">
        <v>69</v>
      </c>
      <c r="AB282" s="9">
        <v>0.10309278350515463</v>
      </c>
      <c r="AC282" s="9">
        <v>4.1666666666666664E-2</v>
      </c>
      <c r="AD282" s="9">
        <v>0.11578947368421053</v>
      </c>
      <c r="AE282" s="9">
        <v>1.0869565217391304E-2</v>
      </c>
      <c r="AF282" s="9">
        <v>0.13333333333333333</v>
      </c>
      <c r="AG282" s="9">
        <v>1.1494252873563218E-2</v>
      </c>
      <c r="AH282" s="9">
        <v>1.1764705882352941E-2</v>
      </c>
      <c r="AI282" s="9">
        <v>6.25E-2</v>
      </c>
      <c r="AJ282" s="9">
        <v>5.1948051948051951E-2</v>
      </c>
      <c r="AK282" s="9">
        <v>2.7777777777777776E-2</v>
      </c>
      <c r="AL282" s="9">
        <v>4.3478260869565216E-2</v>
      </c>
      <c r="AM282" s="9">
        <v>4.3478260869565216E-2</v>
      </c>
    </row>
    <row r="283" spans="1:39" ht="12" customHeight="1">
      <c r="A283" s="2" t="s">
        <v>524</v>
      </c>
      <c r="B283" s="4" t="s">
        <v>399</v>
      </c>
      <c r="C283" s="4" t="s">
        <v>525</v>
      </c>
      <c r="D283" s="8">
        <v>7</v>
      </c>
      <c r="E283" s="8">
        <v>12</v>
      </c>
      <c r="F283" s="8">
        <v>11</v>
      </c>
      <c r="G283" s="8">
        <v>8</v>
      </c>
      <c r="H283" s="8">
        <v>23</v>
      </c>
      <c r="I283" s="8">
        <v>9</v>
      </c>
      <c r="J283" s="8">
        <v>7</v>
      </c>
      <c r="K283" s="8">
        <v>8</v>
      </c>
      <c r="L283" s="8">
        <v>9</v>
      </c>
      <c r="M283" s="8">
        <v>3</v>
      </c>
      <c r="N283" s="8">
        <v>5</v>
      </c>
      <c r="O283" s="8">
        <v>3</v>
      </c>
      <c r="P283" s="8">
        <v>136</v>
      </c>
      <c r="Q283" s="8">
        <v>135</v>
      </c>
      <c r="R283" s="8">
        <v>133</v>
      </c>
      <c r="S283" s="8">
        <v>129</v>
      </c>
      <c r="T283" s="8">
        <v>128</v>
      </c>
      <c r="U283" s="8">
        <v>125</v>
      </c>
      <c r="V283" s="8">
        <v>121</v>
      </c>
      <c r="W283" s="8">
        <v>117</v>
      </c>
      <c r="X283" s="8">
        <v>115</v>
      </c>
      <c r="Y283" s="8">
        <v>110</v>
      </c>
      <c r="Z283" s="8">
        <v>104</v>
      </c>
      <c r="AA283" s="8">
        <v>101</v>
      </c>
      <c r="AB283" s="9">
        <v>5.1470588235294115E-2</v>
      </c>
      <c r="AC283" s="9">
        <v>8.8888888888888892E-2</v>
      </c>
      <c r="AD283" s="9">
        <v>8.2706766917293228E-2</v>
      </c>
      <c r="AE283" s="9">
        <v>6.2015503875968991E-2</v>
      </c>
      <c r="AF283" s="9">
        <v>0.1796875</v>
      </c>
      <c r="AG283" s="9">
        <v>7.1999999999999995E-2</v>
      </c>
      <c r="AH283" s="9">
        <v>5.7851239669421489E-2</v>
      </c>
      <c r="AI283" s="9">
        <v>6.8376068376068383E-2</v>
      </c>
      <c r="AJ283" s="9">
        <v>7.8260869565217397E-2</v>
      </c>
      <c r="AK283" s="9">
        <v>2.7272727272727271E-2</v>
      </c>
      <c r="AL283" s="9">
        <v>4.807692307692308E-2</v>
      </c>
      <c r="AM283" s="9">
        <v>2.9702970297029702E-2</v>
      </c>
    </row>
    <row r="284" spans="1:39" ht="12" customHeight="1">
      <c r="A284" s="2" t="s">
        <v>526</v>
      </c>
      <c r="B284" s="4" t="s">
        <v>399</v>
      </c>
      <c r="C284" s="4" t="s">
        <v>527</v>
      </c>
      <c r="D284" s="8">
        <v>86</v>
      </c>
      <c r="E284" s="8">
        <v>81</v>
      </c>
      <c r="F284" s="8">
        <v>85</v>
      </c>
      <c r="G284" s="8">
        <v>84</v>
      </c>
      <c r="H284" s="8">
        <v>84</v>
      </c>
      <c r="I284" s="8">
        <v>77</v>
      </c>
      <c r="J284" s="8">
        <v>88</v>
      </c>
      <c r="K284" s="8">
        <v>75</v>
      </c>
      <c r="L284" s="8">
        <v>66</v>
      </c>
      <c r="M284" s="8">
        <v>81</v>
      </c>
      <c r="N284" s="8">
        <v>50</v>
      </c>
      <c r="O284" s="8">
        <v>54</v>
      </c>
      <c r="P284" s="8">
        <v>1271</v>
      </c>
      <c r="Q284" s="8">
        <v>1272</v>
      </c>
      <c r="R284" s="8">
        <v>1273</v>
      </c>
      <c r="S284" s="8">
        <v>1289</v>
      </c>
      <c r="T284" s="8">
        <v>1308</v>
      </c>
      <c r="U284" s="8">
        <v>1325</v>
      </c>
      <c r="V284" s="8">
        <v>1344</v>
      </c>
      <c r="W284" s="8">
        <v>1377</v>
      </c>
      <c r="X284" s="8">
        <v>1405</v>
      </c>
      <c r="Y284" s="8">
        <v>1422</v>
      </c>
      <c r="Z284" s="8">
        <v>1394</v>
      </c>
      <c r="AA284" s="8">
        <v>1395</v>
      </c>
      <c r="AB284" s="9">
        <v>6.7663257277734062E-2</v>
      </c>
      <c r="AC284" s="9">
        <v>6.3679245283018868E-2</v>
      </c>
      <c r="AD284" s="9">
        <v>6.6771406127258445E-2</v>
      </c>
      <c r="AE284" s="9">
        <v>6.5166795965865013E-2</v>
      </c>
      <c r="AF284" s="9">
        <v>6.4220183486238536E-2</v>
      </c>
      <c r="AG284" s="9">
        <v>5.811320754716981E-2</v>
      </c>
      <c r="AH284" s="9">
        <v>6.5476190476190479E-2</v>
      </c>
      <c r="AI284" s="9">
        <v>5.4466230936819175E-2</v>
      </c>
      <c r="AJ284" s="9">
        <v>4.6975088967971527E-2</v>
      </c>
      <c r="AK284" s="9">
        <v>5.6962025316455694E-2</v>
      </c>
      <c r="AL284" s="9">
        <v>3.5868005738880916E-2</v>
      </c>
      <c r="AM284" s="9">
        <v>3.870967741935484E-2</v>
      </c>
    </row>
    <row r="285" spans="1:39" ht="12" customHeight="1">
      <c r="A285" s="2" t="s">
        <v>528</v>
      </c>
      <c r="B285" s="4" t="s">
        <v>399</v>
      </c>
      <c r="C285" s="4" t="s">
        <v>529</v>
      </c>
      <c r="D285" s="8">
        <v>16</v>
      </c>
      <c r="E285" s="8">
        <v>2</v>
      </c>
      <c r="F285" s="8">
        <v>9</v>
      </c>
      <c r="G285" s="8">
        <v>10</v>
      </c>
      <c r="H285" s="8">
        <v>13</v>
      </c>
      <c r="I285" s="8">
        <v>4</v>
      </c>
      <c r="J285" s="8">
        <v>10</v>
      </c>
      <c r="K285" s="8">
        <v>6</v>
      </c>
      <c r="L285" s="8">
        <v>4</v>
      </c>
      <c r="M285" s="8">
        <v>7</v>
      </c>
      <c r="N285" s="8">
        <v>3</v>
      </c>
      <c r="O285" s="8">
        <v>2</v>
      </c>
      <c r="P285" s="8">
        <v>109</v>
      </c>
      <c r="Q285" s="8">
        <v>110</v>
      </c>
      <c r="R285" s="8">
        <v>108</v>
      </c>
      <c r="S285" s="8">
        <v>104</v>
      </c>
      <c r="T285" s="8">
        <v>103</v>
      </c>
      <c r="U285" s="8">
        <v>100</v>
      </c>
      <c r="V285" s="8">
        <v>100</v>
      </c>
      <c r="W285" s="8">
        <v>96</v>
      </c>
      <c r="X285" s="8">
        <v>94</v>
      </c>
      <c r="Y285" s="8">
        <v>91</v>
      </c>
      <c r="Z285" s="8">
        <v>87</v>
      </c>
      <c r="AA285" s="8">
        <v>87</v>
      </c>
      <c r="AB285" s="9">
        <v>0.14678899082568808</v>
      </c>
      <c r="AC285" s="9">
        <v>1.8181818181818181E-2</v>
      </c>
      <c r="AD285" s="9">
        <v>8.3333333333333329E-2</v>
      </c>
      <c r="AE285" s="9">
        <v>9.6153846153846159E-2</v>
      </c>
      <c r="AF285" s="9">
        <v>0.12621359223300971</v>
      </c>
      <c r="AG285" s="9">
        <v>0.04</v>
      </c>
      <c r="AH285" s="9">
        <v>0.1</v>
      </c>
      <c r="AI285" s="9">
        <v>6.25E-2</v>
      </c>
      <c r="AJ285" s="9">
        <v>4.2553191489361701E-2</v>
      </c>
      <c r="AK285" s="9">
        <v>7.6923076923076927E-2</v>
      </c>
      <c r="AL285" s="9">
        <v>3.4482758620689655E-2</v>
      </c>
      <c r="AM285" s="9">
        <v>2.2988505747126436E-2</v>
      </c>
    </row>
    <row r="286" spans="1:39" ht="12" customHeight="1">
      <c r="A286" s="2" t="s">
        <v>530</v>
      </c>
      <c r="B286" s="4" t="s">
        <v>399</v>
      </c>
      <c r="C286" s="4" t="s">
        <v>531</v>
      </c>
      <c r="D286" s="8">
        <v>2</v>
      </c>
      <c r="E286" s="8">
        <v>5</v>
      </c>
      <c r="F286" s="8">
        <v>3</v>
      </c>
      <c r="G286" s="8">
        <v>2</v>
      </c>
      <c r="H286" s="8">
        <v>5</v>
      </c>
      <c r="I286" s="8">
        <v>5</v>
      </c>
      <c r="J286" s="8">
        <v>2</v>
      </c>
      <c r="K286" s="8">
        <v>2</v>
      </c>
      <c r="L286" s="8">
        <v>2</v>
      </c>
      <c r="M286" s="8">
        <v>3</v>
      </c>
      <c r="N286" s="8">
        <v>3</v>
      </c>
      <c r="O286" s="8">
        <v>2</v>
      </c>
      <c r="P286" s="8">
        <v>79</v>
      </c>
      <c r="Q286" s="8">
        <v>81</v>
      </c>
      <c r="R286" s="8">
        <v>78</v>
      </c>
      <c r="S286" s="8">
        <v>76</v>
      </c>
      <c r="T286" s="8">
        <v>75</v>
      </c>
      <c r="U286" s="8">
        <v>71</v>
      </c>
      <c r="V286" s="8">
        <v>69</v>
      </c>
      <c r="W286" s="8">
        <v>66</v>
      </c>
      <c r="X286" s="8">
        <v>64</v>
      </c>
      <c r="Y286" s="8">
        <v>62</v>
      </c>
      <c r="Z286" s="8">
        <v>58</v>
      </c>
      <c r="AA286" s="8">
        <v>56</v>
      </c>
      <c r="AB286" s="9">
        <v>2.5316455696202531E-2</v>
      </c>
      <c r="AC286" s="9">
        <v>6.1728395061728392E-2</v>
      </c>
      <c r="AD286" s="9">
        <v>3.8461538461538464E-2</v>
      </c>
      <c r="AE286" s="9">
        <v>2.6315789473684209E-2</v>
      </c>
      <c r="AF286" s="9">
        <v>6.6666666666666666E-2</v>
      </c>
      <c r="AG286" s="9">
        <v>7.0422535211267609E-2</v>
      </c>
      <c r="AH286" s="9">
        <v>2.8985507246376812E-2</v>
      </c>
      <c r="AI286" s="9">
        <v>3.0303030303030304E-2</v>
      </c>
      <c r="AJ286" s="9">
        <v>3.125E-2</v>
      </c>
      <c r="AK286" s="9">
        <v>4.8387096774193547E-2</v>
      </c>
      <c r="AL286" s="9">
        <v>5.1724137931034482E-2</v>
      </c>
      <c r="AM286" s="9">
        <v>3.5714285714285712E-2</v>
      </c>
    </row>
    <row r="287" spans="1:39" ht="12" customHeight="1">
      <c r="A287" s="2" t="s">
        <v>532</v>
      </c>
      <c r="B287" s="4" t="s">
        <v>399</v>
      </c>
      <c r="C287" s="4" t="s">
        <v>533</v>
      </c>
      <c r="D287" s="8">
        <v>24</v>
      </c>
      <c r="E287" s="8">
        <v>32</v>
      </c>
      <c r="F287" s="8">
        <v>36</v>
      </c>
      <c r="G287" s="8">
        <v>33</v>
      </c>
      <c r="H287" s="8">
        <v>31</v>
      </c>
      <c r="I287" s="8">
        <v>22</v>
      </c>
      <c r="J287" s="8">
        <v>13</v>
      </c>
      <c r="K287" s="8">
        <v>12</v>
      </c>
      <c r="L287" s="8">
        <v>16</v>
      </c>
      <c r="M287" s="8">
        <v>13</v>
      </c>
      <c r="N287" s="8">
        <v>6</v>
      </c>
      <c r="O287" s="8">
        <v>15</v>
      </c>
      <c r="P287" s="8">
        <v>436</v>
      </c>
      <c r="Q287" s="8">
        <v>435</v>
      </c>
      <c r="R287" s="8">
        <v>428</v>
      </c>
      <c r="S287" s="8">
        <v>417</v>
      </c>
      <c r="T287" s="8">
        <v>392</v>
      </c>
      <c r="U287" s="8">
        <v>371</v>
      </c>
      <c r="V287" s="8">
        <v>344</v>
      </c>
      <c r="W287" s="8">
        <v>314</v>
      </c>
      <c r="X287" s="8">
        <v>292</v>
      </c>
      <c r="Y287" s="8">
        <v>278</v>
      </c>
      <c r="Z287" s="8">
        <v>266</v>
      </c>
      <c r="AA287" s="8">
        <v>265</v>
      </c>
      <c r="AB287" s="9">
        <v>5.5045871559633031E-2</v>
      </c>
      <c r="AC287" s="9">
        <v>7.3563218390804597E-2</v>
      </c>
      <c r="AD287" s="9">
        <v>8.4112149532710276E-2</v>
      </c>
      <c r="AE287" s="9">
        <v>7.9136690647482008E-2</v>
      </c>
      <c r="AF287" s="9">
        <v>7.9081632653061229E-2</v>
      </c>
      <c r="AG287" s="9">
        <v>5.9299191374663072E-2</v>
      </c>
      <c r="AH287" s="9">
        <v>3.7790697674418602E-2</v>
      </c>
      <c r="AI287" s="9">
        <v>3.8216560509554139E-2</v>
      </c>
      <c r="AJ287" s="9">
        <v>5.4794520547945202E-2</v>
      </c>
      <c r="AK287" s="9">
        <v>4.6762589928057555E-2</v>
      </c>
      <c r="AL287" s="9">
        <v>2.2556390977443608E-2</v>
      </c>
      <c r="AM287" s="9">
        <v>5.6603773584905662E-2</v>
      </c>
    </row>
    <row r="288" spans="1:39" ht="12" customHeight="1">
      <c r="A288" s="2" t="s">
        <v>534</v>
      </c>
      <c r="B288" s="4" t="s">
        <v>399</v>
      </c>
      <c r="C288" s="4" t="s">
        <v>535</v>
      </c>
      <c r="D288" s="8">
        <v>6</v>
      </c>
      <c r="E288" s="8">
        <v>11</v>
      </c>
      <c r="F288" s="8">
        <v>7</v>
      </c>
      <c r="G288" s="8">
        <v>7</v>
      </c>
      <c r="H288" s="8">
        <v>6</v>
      </c>
      <c r="I288" s="8">
        <v>7</v>
      </c>
      <c r="J288" s="8">
        <v>8</v>
      </c>
      <c r="K288" s="8">
        <v>8</v>
      </c>
      <c r="L288" s="8">
        <v>3</v>
      </c>
      <c r="M288" s="8">
        <v>7</v>
      </c>
      <c r="N288" s="8">
        <v>5</v>
      </c>
      <c r="O288" s="8">
        <v>4</v>
      </c>
      <c r="P288" s="8">
        <v>124</v>
      </c>
      <c r="Q288" s="8">
        <v>124</v>
      </c>
      <c r="R288" s="8">
        <v>123</v>
      </c>
      <c r="S288" s="8">
        <v>127</v>
      </c>
      <c r="T288" s="8">
        <v>125</v>
      </c>
      <c r="U288" s="8">
        <v>128</v>
      </c>
      <c r="V288" s="8">
        <v>125</v>
      </c>
      <c r="W288" s="8">
        <v>123</v>
      </c>
      <c r="X288" s="8">
        <v>120</v>
      </c>
      <c r="Y288" s="8">
        <v>115</v>
      </c>
      <c r="Z288" s="8">
        <v>111</v>
      </c>
      <c r="AA288" s="8">
        <v>110</v>
      </c>
      <c r="AB288" s="9">
        <v>4.8387096774193547E-2</v>
      </c>
      <c r="AC288" s="9">
        <v>8.8709677419354843E-2</v>
      </c>
      <c r="AD288" s="9">
        <v>5.6910569105691054E-2</v>
      </c>
      <c r="AE288" s="9">
        <v>5.5118110236220472E-2</v>
      </c>
      <c r="AF288" s="9">
        <v>4.8000000000000001E-2</v>
      </c>
      <c r="AG288" s="9">
        <v>5.46875E-2</v>
      </c>
      <c r="AH288" s="9">
        <v>6.4000000000000001E-2</v>
      </c>
      <c r="AI288" s="9">
        <v>6.5040650406504072E-2</v>
      </c>
      <c r="AJ288" s="9">
        <v>2.5000000000000001E-2</v>
      </c>
      <c r="AK288" s="9">
        <v>6.0869565217391307E-2</v>
      </c>
      <c r="AL288" s="9">
        <v>4.5045045045045043E-2</v>
      </c>
      <c r="AM288" s="9">
        <v>3.6363636363636362E-2</v>
      </c>
    </row>
    <row r="289" spans="1:39" ht="12" customHeight="1">
      <c r="A289" s="2" t="s">
        <v>536</v>
      </c>
      <c r="B289" s="4" t="s">
        <v>399</v>
      </c>
      <c r="C289" s="4" t="s">
        <v>537</v>
      </c>
      <c r="D289" s="8">
        <v>12</v>
      </c>
      <c r="E289" s="8">
        <v>14</v>
      </c>
      <c r="F289" s="8">
        <v>15</v>
      </c>
      <c r="G289" s="8">
        <v>15</v>
      </c>
      <c r="H289" s="8">
        <v>9</v>
      </c>
      <c r="I289" s="8">
        <v>5</v>
      </c>
      <c r="J289" s="8">
        <v>6</v>
      </c>
      <c r="K289" s="8">
        <v>7</v>
      </c>
      <c r="L289" s="8">
        <v>5</v>
      </c>
      <c r="M289" s="8">
        <v>5</v>
      </c>
      <c r="N289" s="8">
        <v>3</v>
      </c>
      <c r="O289" s="8">
        <v>6</v>
      </c>
      <c r="P289" s="8">
        <v>219</v>
      </c>
      <c r="Q289" s="8">
        <v>219</v>
      </c>
      <c r="R289" s="8">
        <v>216</v>
      </c>
      <c r="S289" s="8">
        <v>212</v>
      </c>
      <c r="T289" s="8">
        <v>208</v>
      </c>
      <c r="U289" s="8">
        <v>203</v>
      </c>
      <c r="V289" s="8">
        <v>194</v>
      </c>
      <c r="W289" s="8">
        <v>184</v>
      </c>
      <c r="X289" s="8">
        <v>175</v>
      </c>
      <c r="Y289" s="8">
        <v>160</v>
      </c>
      <c r="Z289" s="8">
        <v>145</v>
      </c>
      <c r="AA289" s="8">
        <v>138</v>
      </c>
      <c r="AB289" s="9">
        <v>5.4794520547945202E-2</v>
      </c>
      <c r="AC289" s="9">
        <v>6.3926940639269403E-2</v>
      </c>
      <c r="AD289" s="9">
        <v>6.9444444444444448E-2</v>
      </c>
      <c r="AE289" s="9">
        <v>7.0754716981132074E-2</v>
      </c>
      <c r="AF289" s="9">
        <v>4.3269230769230768E-2</v>
      </c>
      <c r="AG289" s="9">
        <v>2.4630541871921183E-2</v>
      </c>
      <c r="AH289" s="9">
        <v>3.0927835051546393E-2</v>
      </c>
      <c r="AI289" s="9">
        <v>3.8043478260869568E-2</v>
      </c>
      <c r="AJ289" s="9">
        <v>2.8571428571428571E-2</v>
      </c>
      <c r="AK289" s="9">
        <v>3.125E-2</v>
      </c>
      <c r="AL289" s="9">
        <v>2.0689655172413793E-2</v>
      </c>
      <c r="AM289" s="9">
        <v>4.3478260869565216E-2</v>
      </c>
    </row>
    <row r="290" spans="1:39" ht="12" customHeight="1">
      <c r="A290" s="2" t="s">
        <v>538</v>
      </c>
      <c r="B290" s="4" t="s">
        <v>399</v>
      </c>
      <c r="C290" s="4" t="s">
        <v>539</v>
      </c>
      <c r="D290" s="8">
        <v>27</v>
      </c>
      <c r="E290" s="8">
        <v>33</v>
      </c>
      <c r="F290" s="8">
        <v>24</v>
      </c>
      <c r="G290" s="8">
        <v>25</v>
      </c>
      <c r="H290" s="8">
        <v>26</v>
      </c>
      <c r="I290" s="8">
        <v>23</v>
      </c>
      <c r="J290" s="8">
        <v>33</v>
      </c>
      <c r="K290" s="8">
        <v>25</v>
      </c>
      <c r="L290" s="8">
        <v>21</v>
      </c>
      <c r="M290" s="8">
        <v>17</v>
      </c>
      <c r="N290" s="8">
        <v>21</v>
      </c>
      <c r="O290" s="8">
        <v>19</v>
      </c>
      <c r="P290" s="8">
        <v>417</v>
      </c>
      <c r="Q290" s="8">
        <v>411</v>
      </c>
      <c r="R290" s="8">
        <v>406</v>
      </c>
      <c r="S290" s="8">
        <v>398</v>
      </c>
      <c r="T290" s="8">
        <v>392</v>
      </c>
      <c r="U290" s="8">
        <v>381</v>
      </c>
      <c r="V290" s="8">
        <v>368</v>
      </c>
      <c r="W290" s="8">
        <v>344</v>
      </c>
      <c r="X290" s="8">
        <v>310</v>
      </c>
      <c r="Y290" s="8">
        <v>283</v>
      </c>
      <c r="Z290" s="8">
        <v>261</v>
      </c>
      <c r="AA290" s="8">
        <v>255</v>
      </c>
      <c r="AB290" s="9">
        <v>6.4748201438848921E-2</v>
      </c>
      <c r="AC290" s="9">
        <v>8.0291970802919707E-2</v>
      </c>
      <c r="AD290" s="9">
        <v>5.9113300492610835E-2</v>
      </c>
      <c r="AE290" s="9">
        <v>6.2814070351758788E-2</v>
      </c>
      <c r="AF290" s="9">
        <v>6.6326530612244902E-2</v>
      </c>
      <c r="AG290" s="9">
        <v>6.0367454068241469E-2</v>
      </c>
      <c r="AH290" s="9">
        <v>8.9673913043478257E-2</v>
      </c>
      <c r="AI290" s="9">
        <v>7.2674418604651167E-2</v>
      </c>
      <c r="AJ290" s="9">
        <v>6.7741935483870974E-2</v>
      </c>
      <c r="AK290" s="9">
        <v>6.0070671378091869E-2</v>
      </c>
      <c r="AL290" s="9">
        <v>8.0459770114942528E-2</v>
      </c>
      <c r="AM290" s="9">
        <v>7.4509803921568626E-2</v>
      </c>
    </row>
    <row r="291" spans="1:39" ht="12" customHeight="1">
      <c r="A291" s="2" t="s">
        <v>540</v>
      </c>
      <c r="B291" s="4" t="s">
        <v>399</v>
      </c>
      <c r="C291" s="4" t="s">
        <v>541</v>
      </c>
      <c r="D291" s="8">
        <v>3</v>
      </c>
      <c r="E291" s="8">
        <v>8</v>
      </c>
      <c r="F291" s="8">
        <v>4</v>
      </c>
      <c r="G291" s="8">
        <v>7</v>
      </c>
      <c r="H291" s="8">
        <v>7</v>
      </c>
      <c r="I291" s="8">
        <v>3</v>
      </c>
      <c r="J291" s="8">
        <v>4</v>
      </c>
      <c r="K291" s="8">
        <v>5</v>
      </c>
      <c r="L291" s="8">
        <v>5</v>
      </c>
      <c r="M291" s="8">
        <v>4</v>
      </c>
      <c r="N291" s="8">
        <v>8</v>
      </c>
      <c r="O291" s="8">
        <v>6</v>
      </c>
      <c r="P291" s="8">
        <v>53</v>
      </c>
      <c r="Q291" s="8">
        <v>54</v>
      </c>
      <c r="R291" s="8">
        <v>56</v>
      </c>
      <c r="S291" s="8">
        <v>62</v>
      </c>
      <c r="T291" s="8">
        <v>70</v>
      </c>
      <c r="U291" s="8">
        <v>74</v>
      </c>
      <c r="V291" s="8">
        <v>75</v>
      </c>
      <c r="W291" s="8">
        <v>76</v>
      </c>
      <c r="X291" s="8">
        <v>75</v>
      </c>
      <c r="Y291" s="8">
        <v>71</v>
      </c>
      <c r="Z291" s="8">
        <v>69</v>
      </c>
      <c r="AA291" s="8">
        <v>68</v>
      </c>
      <c r="AB291" s="9">
        <v>5.6603773584905662E-2</v>
      </c>
      <c r="AC291" s="9">
        <v>0.14814814814814814</v>
      </c>
      <c r="AD291" s="9">
        <v>7.1428571428571425E-2</v>
      </c>
      <c r="AE291" s="9">
        <v>0.11290322580645161</v>
      </c>
      <c r="AF291" s="9">
        <v>0.1</v>
      </c>
      <c r="AG291" s="9">
        <v>4.0540540540540543E-2</v>
      </c>
      <c r="AH291" s="9">
        <v>5.3333333333333337E-2</v>
      </c>
      <c r="AI291" s="9">
        <v>6.5789473684210523E-2</v>
      </c>
      <c r="AJ291" s="9">
        <v>6.6666666666666666E-2</v>
      </c>
      <c r="AK291" s="9">
        <v>5.6338028169014086E-2</v>
      </c>
      <c r="AL291" s="9">
        <v>0.11594202898550725</v>
      </c>
      <c r="AM291" s="9">
        <v>8.8235294117647065E-2</v>
      </c>
    </row>
    <row r="292" spans="1:39" ht="12" customHeight="1">
      <c r="A292" s="2" t="s">
        <v>542</v>
      </c>
      <c r="B292" s="4" t="s">
        <v>399</v>
      </c>
      <c r="C292" s="4" t="s">
        <v>543</v>
      </c>
      <c r="D292" s="8">
        <v>275</v>
      </c>
      <c r="E292" s="8">
        <v>294</v>
      </c>
      <c r="F292" s="8">
        <v>251</v>
      </c>
      <c r="G292" s="8">
        <v>300</v>
      </c>
      <c r="H292" s="8">
        <v>326</v>
      </c>
      <c r="I292" s="8">
        <v>275</v>
      </c>
      <c r="J292" s="8">
        <v>257</v>
      </c>
      <c r="K292" s="8">
        <v>264</v>
      </c>
      <c r="L292" s="8">
        <v>202</v>
      </c>
      <c r="M292" s="8">
        <v>210</v>
      </c>
      <c r="N292" s="8">
        <v>181</v>
      </c>
      <c r="O292" s="8">
        <v>163</v>
      </c>
      <c r="P292" s="8">
        <v>2283</v>
      </c>
      <c r="Q292" s="8">
        <v>2272</v>
      </c>
      <c r="R292" s="8">
        <v>2258</v>
      </c>
      <c r="S292" s="8">
        <v>2228</v>
      </c>
      <c r="T292" s="8">
        <v>2186</v>
      </c>
      <c r="U292" s="8">
        <v>2143</v>
      </c>
      <c r="V292" s="8">
        <v>2104</v>
      </c>
      <c r="W292" s="8">
        <v>2060</v>
      </c>
      <c r="X292" s="8">
        <v>2014</v>
      </c>
      <c r="Y292" s="8">
        <v>1964</v>
      </c>
      <c r="Z292" s="8">
        <v>1891</v>
      </c>
      <c r="AA292" s="8">
        <v>1884</v>
      </c>
      <c r="AB292" s="9">
        <v>0.12045554095488392</v>
      </c>
      <c r="AC292" s="9">
        <v>0.12940140845070422</v>
      </c>
      <c r="AD292" s="9">
        <v>0.11116031886625333</v>
      </c>
      <c r="AE292" s="9">
        <v>0.13464991023339318</v>
      </c>
      <c r="AF292" s="9">
        <v>0.14913083257090576</v>
      </c>
      <c r="AG292" s="9">
        <v>0.12832477834811012</v>
      </c>
      <c r="AH292" s="9">
        <v>0.12214828897338403</v>
      </c>
      <c r="AI292" s="9">
        <v>0.12815533980582525</v>
      </c>
      <c r="AJ292" s="9">
        <v>0.1002979145978153</v>
      </c>
      <c r="AK292" s="9">
        <v>0.10692464358452139</v>
      </c>
      <c r="AL292" s="9">
        <v>9.5716552088841889E-2</v>
      </c>
      <c r="AM292" s="9">
        <v>8.6518046709129506E-2</v>
      </c>
    </row>
    <row r="293" spans="1:39" ht="12" customHeight="1">
      <c r="A293" s="2" t="s">
        <v>544</v>
      </c>
      <c r="B293" s="4" t="s">
        <v>399</v>
      </c>
      <c r="C293" s="4" t="s">
        <v>545</v>
      </c>
      <c r="D293" s="8">
        <v>8</v>
      </c>
      <c r="E293" s="8">
        <v>21</v>
      </c>
      <c r="F293" s="8">
        <v>18</v>
      </c>
      <c r="G293" s="8">
        <v>16</v>
      </c>
      <c r="H293" s="8">
        <v>9</v>
      </c>
      <c r="I293" s="8">
        <v>12</v>
      </c>
      <c r="J293" s="8">
        <v>12</v>
      </c>
      <c r="K293" s="8">
        <v>11</v>
      </c>
      <c r="L293" s="8">
        <v>11</v>
      </c>
      <c r="M293" s="8">
        <v>13</v>
      </c>
      <c r="N293" s="8">
        <v>4</v>
      </c>
      <c r="O293" s="8">
        <v>8</v>
      </c>
      <c r="P293" s="8">
        <v>205</v>
      </c>
      <c r="Q293" s="8">
        <v>202</v>
      </c>
      <c r="R293" s="8">
        <v>200</v>
      </c>
      <c r="S293" s="8">
        <v>205</v>
      </c>
      <c r="T293" s="8">
        <v>209</v>
      </c>
      <c r="U293" s="8">
        <v>211</v>
      </c>
      <c r="V293" s="8">
        <v>206</v>
      </c>
      <c r="W293" s="8">
        <v>201</v>
      </c>
      <c r="X293" s="8">
        <v>194</v>
      </c>
      <c r="Y293" s="8">
        <v>188</v>
      </c>
      <c r="Z293" s="8">
        <v>181</v>
      </c>
      <c r="AA293" s="8">
        <v>184</v>
      </c>
      <c r="AB293" s="9">
        <v>3.9024390243902439E-2</v>
      </c>
      <c r="AC293" s="9">
        <v>0.10396039603960396</v>
      </c>
      <c r="AD293" s="9">
        <v>0.09</v>
      </c>
      <c r="AE293" s="9">
        <v>7.8048780487804878E-2</v>
      </c>
      <c r="AF293" s="9">
        <v>4.3062200956937802E-2</v>
      </c>
      <c r="AG293" s="9">
        <v>5.6872037914691941E-2</v>
      </c>
      <c r="AH293" s="9">
        <v>5.8252427184466021E-2</v>
      </c>
      <c r="AI293" s="9">
        <v>5.4726368159203981E-2</v>
      </c>
      <c r="AJ293" s="9">
        <v>5.6701030927835051E-2</v>
      </c>
      <c r="AK293" s="9">
        <v>6.9148936170212769E-2</v>
      </c>
      <c r="AL293" s="9">
        <v>2.2099447513812154E-2</v>
      </c>
      <c r="AM293" s="9">
        <v>4.3478260869565216E-2</v>
      </c>
    </row>
    <row r="294" spans="1:39" ht="12" customHeight="1">
      <c r="A294" s="2" t="s">
        <v>546</v>
      </c>
      <c r="B294" s="4" t="s">
        <v>399</v>
      </c>
      <c r="C294" s="4" t="s">
        <v>547</v>
      </c>
      <c r="D294" s="8">
        <v>32</v>
      </c>
      <c r="E294" s="8">
        <v>25</v>
      </c>
      <c r="F294" s="8">
        <v>21</v>
      </c>
      <c r="G294" s="8">
        <v>37</v>
      </c>
      <c r="H294" s="8">
        <v>35</v>
      </c>
      <c r="I294" s="8">
        <v>29</v>
      </c>
      <c r="J294" s="8">
        <v>20</v>
      </c>
      <c r="K294" s="8">
        <v>31</v>
      </c>
      <c r="L294" s="8">
        <v>29</v>
      </c>
      <c r="M294" s="8">
        <v>20</v>
      </c>
      <c r="N294" s="8">
        <v>27</v>
      </c>
      <c r="O294" s="8">
        <v>32</v>
      </c>
      <c r="P294" s="8">
        <v>466</v>
      </c>
      <c r="Q294" s="8">
        <v>463</v>
      </c>
      <c r="R294" s="8">
        <v>461</v>
      </c>
      <c r="S294" s="8">
        <v>458</v>
      </c>
      <c r="T294" s="8">
        <v>453</v>
      </c>
      <c r="U294" s="8">
        <v>448</v>
      </c>
      <c r="V294" s="8">
        <v>448</v>
      </c>
      <c r="W294" s="8">
        <v>446</v>
      </c>
      <c r="X294" s="8">
        <v>443</v>
      </c>
      <c r="Y294" s="8">
        <v>437</v>
      </c>
      <c r="Z294" s="8">
        <v>421</v>
      </c>
      <c r="AA294" s="8">
        <v>421</v>
      </c>
      <c r="AB294" s="9">
        <v>6.8669527896995708E-2</v>
      </c>
      <c r="AC294" s="9">
        <v>5.3995680345572353E-2</v>
      </c>
      <c r="AD294" s="9">
        <v>4.5553145336225599E-2</v>
      </c>
      <c r="AE294" s="9">
        <v>8.0786026200873357E-2</v>
      </c>
      <c r="AF294" s="9">
        <v>7.7262693156732898E-2</v>
      </c>
      <c r="AG294" s="9">
        <v>6.4732142857142863E-2</v>
      </c>
      <c r="AH294" s="9">
        <v>4.4642857142857144E-2</v>
      </c>
      <c r="AI294" s="9">
        <v>6.9506726457399109E-2</v>
      </c>
      <c r="AJ294" s="9">
        <v>6.5462753950338598E-2</v>
      </c>
      <c r="AK294" s="9">
        <v>4.5766590389016017E-2</v>
      </c>
      <c r="AL294" s="9">
        <v>6.413301662707839E-2</v>
      </c>
      <c r="AM294" s="9">
        <v>7.6009501187648459E-2</v>
      </c>
    </row>
    <row r="295" spans="1:39" ht="12" customHeight="1">
      <c r="A295" s="2" t="s">
        <v>548</v>
      </c>
      <c r="B295" s="4" t="s">
        <v>399</v>
      </c>
      <c r="C295" s="4" t="s">
        <v>549</v>
      </c>
      <c r="D295" s="8">
        <v>14</v>
      </c>
      <c r="E295" s="8">
        <v>24</v>
      </c>
      <c r="F295" s="8">
        <v>26</v>
      </c>
      <c r="G295" s="8">
        <v>20</v>
      </c>
      <c r="H295" s="8">
        <v>21</v>
      </c>
      <c r="I295" s="8">
        <v>23</v>
      </c>
      <c r="J295" s="8">
        <v>19</v>
      </c>
      <c r="K295" s="8">
        <v>30</v>
      </c>
      <c r="L295" s="8">
        <v>21</v>
      </c>
      <c r="M295" s="8">
        <v>23</v>
      </c>
      <c r="N295" s="8">
        <v>13</v>
      </c>
      <c r="O295" s="8">
        <v>16</v>
      </c>
      <c r="P295" s="8">
        <v>488</v>
      </c>
      <c r="Q295" s="8">
        <v>483</v>
      </c>
      <c r="R295" s="8">
        <v>473</v>
      </c>
      <c r="S295" s="8">
        <v>460</v>
      </c>
      <c r="T295" s="8">
        <v>440</v>
      </c>
      <c r="U295" s="8">
        <v>413</v>
      </c>
      <c r="V295" s="8">
        <v>380</v>
      </c>
      <c r="W295" s="8">
        <v>344</v>
      </c>
      <c r="X295" s="8">
        <v>315</v>
      </c>
      <c r="Y295" s="8">
        <v>295</v>
      </c>
      <c r="Z295" s="8">
        <v>271</v>
      </c>
      <c r="AA295" s="8">
        <v>273</v>
      </c>
      <c r="AB295" s="9">
        <v>2.8688524590163935E-2</v>
      </c>
      <c r="AC295" s="9">
        <v>4.9689440993788817E-2</v>
      </c>
      <c r="AD295" s="9">
        <v>5.4968287526427059E-2</v>
      </c>
      <c r="AE295" s="9">
        <v>4.3478260869565216E-2</v>
      </c>
      <c r="AF295" s="9">
        <v>4.7727272727272729E-2</v>
      </c>
      <c r="AG295" s="9">
        <v>5.569007263922518E-2</v>
      </c>
      <c r="AH295" s="9">
        <v>0.05</v>
      </c>
      <c r="AI295" s="9">
        <v>8.7209302325581398E-2</v>
      </c>
      <c r="AJ295" s="9">
        <v>6.6666666666666666E-2</v>
      </c>
      <c r="AK295" s="9">
        <v>7.796610169491526E-2</v>
      </c>
      <c r="AL295" s="9">
        <v>4.797047970479705E-2</v>
      </c>
      <c r="AM295" s="9">
        <v>5.8608058608058608E-2</v>
      </c>
    </row>
    <row r="296" spans="1:39" ht="12" customHeight="1">
      <c r="A296" s="2" t="s">
        <v>550</v>
      </c>
      <c r="B296" s="4" t="s">
        <v>399</v>
      </c>
      <c r="C296" s="4" t="s">
        <v>551</v>
      </c>
      <c r="D296" s="8">
        <v>6</v>
      </c>
      <c r="E296" s="8">
        <v>10</v>
      </c>
      <c r="F296" s="8">
        <v>8</v>
      </c>
      <c r="G296" s="8">
        <v>6</v>
      </c>
      <c r="H296" s="8">
        <v>7</v>
      </c>
      <c r="I296" s="8">
        <v>4</v>
      </c>
      <c r="J296" s="8">
        <v>9</v>
      </c>
      <c r="K296" s="8">
        <v>6</v>
      </c>
      <c r="L296" s="8">
        <v>2</v>
      </c>
      <c r="M296" s="8">
        <v>0</v>
      </c>
      <c r="N296" s="8">
        <v>8</v>
      </c>
      <c r="O296" s="8">
        <v>0</v>
      </c>
      <c r="P296" s="8">
        <v>120</v>
      </c>
      <c r="Q296" s="8">
        <v>117</v>
      </c>
      <c r="R296" s="8">
        <v>116</v>
      </c>
      <c r="S296" s="8">
        <v>117</v>
      </c>
      <c r="T296" s="8">
        <v>118</v>
      </c>
      <c r="U296" s="8">
        <v>117</v>
      </c>
      <c r="V296" s="8">
        <v>113</v>
      </c>
      <c r="W296" s="8">
        <v>107</v>
      </c>
      <c r="X296" s="8">
        <v>103</v>
      </c>
      <c r="Y296" s="8">
        <v>96</v>
      </c>
      <c r="Z296" s="8">
        <v>89</v>
      </c>
      <c r="AA296" s="8">
        <v>87</v>
      </c>
      <c r="AB296" s="9">
        <v>0.05</v>
      </c>
      <c r="AC296" s="9">
        <v>8.5470085470085472E-2</v>
      </c>
      <c r="AD296" s="9">
        <v>6.8965517241379309E-2</v>
      </c>
      <c r="AE296" s="9">
        <v>5.128205128205128E-2</v>
      </c>
      <c r="AF296" s="9">
        <v>5.9322033898305086E-2</v>
      </c>
      <c r="AG296" s="9">
        <v>3.4188034188034191E-2</v>
      </c>
      <c r="AH296" s="9">
        <v>7.9646017699115043E-2</v>
      </c>
      <c r="AI296" s="9">
        <v>5.6074766355140186E-2</v>
      </c>
      <c r="AJ296" s="9">
        <v>1.9417475728155338E-2</v>
      </c>
      <c r="AK296" s="9">
        <v>0</v>
      </c>
      <c r="AL296" s="9">
        <v>8.98876404494382E-2</v>
      </c>
      <c r="AM296" s="9">
        <v>0</v>
      </c>
    </row>
    <row r="297" spans="1:39" ht="12" customHeight="1">
      <c r="A297" s="2" t="s">
        <v>552</v>
      </c>
      <c r="B297" s="4" t="s">
        <v>399</v>
      </c>
      <c r="C297" s="4" t="s">
        <v>553</v>
      </c>
      <c r="D297" s="8">
        <v>30</v>
      </c>
      <c r="E297" s="8">
        <v>29</v>
      </c>
      <c r="F297" s="8">
        <v>40</v>
      </c>
      <c r="G297" s="8">
        <v>37</v>
      </c>
      <c r="H297" s="8">
        <v>30</v>
      </c>
      <c r="I297" s="8">
        <v>36</v>
      </c>
      <c r="J297" s="8">
        <v>34</v>
      </c>
      <c r="K297" s="8">
        <v>33</v>
      </c>
      <c r="L297" s="8">
        <v>38</v>
      </c>
      <c r="M297" s="8">
        <v>33</v>
      </c>
      <c r="N297" s="8">
        <v>31</v>
      </c>
      <c r="O297" s="8">
        <v>23</v>
      </c>
      <c r="P297" s="8">
        <v>594</v>
      </c>
      <c r="Q297" s="8">
        <v>584</v>
      </c>
      <c r="R297" s="8">
        <v>575</v>
      </c>
      <c r="S297" s="8">
        <v>570</v>
      </c>
      <c r="T297" s="8">
        <v>564</v>
      </c>
      <c r="U297" s="8">
        <v>563</v>
      </c>
      <c r="V297" s="8">
        <v>559</v>
      </c>
      <c r="W297" s="8">
        <v>558</v>
      </c>
      <c r="X297" s="8">
        <v>567</v>
      </c>
      <c r="Y297" s="8">
        <v>578</v>
      </c>
      <c r="Z297" s="8">
        <v>558</v>
      </c>
      <c r="AA297" s="8">
        <v>567</v>
      </c>
      <c r="AB297" s="9">
        <v>5.0505050505050504E-2</v>
      </c>
      <c r="AC297" s="9">
        <v>4.965753424657534E-2</v>
      </c>
      <c r="AD297" s="9">
        <v>6.9565217391304349E-2</v>
      </c>
      <c r="AE297" s="9">
        <v>6.491228070175438E-2</v>
      </c>
      <c r="AF297" s="9">
        <v>5.3191489361702128E-2</v>
      </c>
      <c r="AG297" s="9">
        <v>6.3943161634103018E-2</v>
      </c>
      <c r="AH297" s="9">
        <v>6.0822898032200361E-2</v>
      </c>
      <c r="AI297" s="9">
        <v>5.9139784946236562E-2</v>
      </c>
      <c r="AJ297" s="9">
        <v>6.7019400352733682E-2</v>
      </c>
      <c r="AK297" s="9">
        <v>5.7093425605536333E-2</v>
      </c>
      <c r="AL297" s="9">
        <v>5.5555555555555552E-2</v>
      </c>
      <c r="AM297" s="9">
        <v>4.0564373897707229E-2</v>
      </c>
    </row>
    <row r="298" spans="1:39" ht="12" customHeight="1">
      <c r="A298" s="2" t="s">
        <v>554</v>
      </c>
      <c r="B298" s="4" t="s">
        <v>399</v>
      </c>
      <c r="C298" s="4" t="s">
        <v>555</v>
      </c>
      <c r="D298" s="8">
        <v>11</v>
      </c>
      <c r="E298" s="8">
        <v>17</v>
      </c>
      <c r="F298" s="8">
        <v>14</v>
      </c>
      <c r="G298" s="8">
        <v>18</v>
      </c>
      <c r="H298" s="8">
        <v>18</v>
      </c>
      <c r="I298" s="8">
        <v>10</v>
      </c>
      <c r="J298" s="8">
        <v>14</v>
      </c>
      <c r="K298" s="8">
        <v>15</v>
      </c>
      <c r="L298" s="8">
        <v>12</v>
      </c>
      <c r="M298" s="8">
        <v>15</v>
      </c>
      <c r="N298" s="8">
        <v>13</v>
      </c>
      <c r="O298" s="8">
        <v>18</v>
      </c>
      <c r="P298" s="8">
        <v>205</v>
      </c>
      <c r="Q298" s="8">
        <v>208</v>
      </c>
      <c r="R298" s="8">
        <v>212</v>
      </c>
      <c r="S298" s="8">
        <v>212</v>
      </c>
      <c r="T298" s="8">
        <v>215</v>
      </c>
      <c r="U298" s="8">
        <v>215</v>
      </c>
      <c r="V298" s="8">
        <v>217</v>
      </c>
      <c r="W298" s="8">
        <v>227</v>
      </c>
      <c r="X298" s="8">
        <v>235</v>
      </c>
      <c r="Y298" s="8">
        <v>240</v>
      </c>
      <c r="Z298" s="8">
        <v>235</v>
      </c>
      <c r="AA298" s="8">
        <v>237</v>
      </c>
      <c r="AB298" s="9">
        <v>5.3658536585365853E-2</v>
      </c>
      <c r="AC298" s="9">
        <v>8.1730769230769232E-2</v>
      </c>
      <c r="AD298" s="9">
        <v>6.6037735849056603E-2</v>
      </c>
      <c r="AE298" s="9">
        <v>8.4905660377358486E-2</v>
      </c>
      <c r="AF298" s="9">
        <v>8.3720930232558138E-2</v>
      </c>
      <c r="AG298" s="9">
        <v>4.6511627906976744E-2</v>
      </c>
      <c r="AH298" s="9">
        <v>6.4516129032258063E-2</v>
      </c>
      <c r="AI298" s="9">
        <v>6.6079295154185022E-2</v>
      </c>
      <c r="AJ298" s="9">
        <v>5.106382978723404E-2</v>
      </c>
      <c r="AK298" s="9">
        <v>6.25E-2</v>
      </c>
      <c r="AL298" s="9">
        <v>5.5319148936170209E-2</v>
      </c>
      <c r="AM298" s="9">
        <v>7.5949367088607597E-2</v>
      </c>
    </row>
    <row r="299" spans="1:39" ht="12" customHeight="1">
      <c r="A299" s="2" t="s">
        <v>556</v>
      </c>
      <c r="B299" s="4" t="s">
        <v>399</v>
      </c>
      <c r="C299" s="4" t="s">
        <v>557</v>
      </c>
      <c r="D299" s="8">
        <v>90</v>
      </c>
      <c r="E299" s="8">
        <v>96</v>
      </c>
      <c r="F299" s="8">
        <v>92</v>
      </c>
      <c r="G299" s="8">
        <v>93</v>
      </c>
      <c r="H299" s="8">
        <v>83</v>
      </c>
      <c r="I299" s="8">
        <v>80</v>
      </c>
      <c r="J299" s="8">
        <v>68</v>
      </c>
      <c r="K299" s="8">
        <v>58</v>
      </c>
      <c r="L299" s="8">
        <v>61</v>
      </c>
      <c r="M299" s="8">
        <v>52</v>
      </c>
      <c r="N299" s="8">
        <v>74</v>
      </c>
      <c r="O299" s="8">
        <v>58</v>
      </c>
      <c r="P299" s="8">
        <v>936</v>
      </c>
      <c r="Q299" s="8">
        <v>932</v>
      </c>
      <c r="R299" s="8">
        <v>925</v>
      </c>
      <c r="S299" s="8">
        <v>910</v>
      </c>
      <c r="T299" s="8">
        <v>891</v>
      </c>
      <c r="U299" s="8">
        <v>872</v>
      </c>
      <c r="V299" s="8">
        <v>857</v>
      </c>
      <c r="W299" s="8">
        <v>837</v>
      </c>
      <c r="X299" s="8">
        <v>827</v>
      </c>
      <c r="Y299" s="8">
        <v>812</v>
      </c>
      <c r="Z299" s="8">
        <v>774</v>
      </c>
      <c r="AA299" s="8">
        <v>780</v>
      </c>
      <c r="AB299" s="9">
        <v>9.6153846153846159E-2</v>
      </c>
      <c r="AC299" s="9">
        <v>0.10300429184549356</v>
      </c>
      <c r="AD299" s="9">
        <v>9.9459459459459457E-2</v>
      </c>
      <c r="AE299" s="9">
        <v>0.1021978021978022</v>
      </c>
      <c r="AF299" s="9">
        <v>9.3153759820426493E-2</v>
      </c>
      <c r="AG299" s="9">
        <v>9.1743119266055051E-2</v>
      </c>
      <c r="AH299" s="9">
        <v>7.934655775962661E-2</v>
      </c>
      <c r="AI299" s="9">
        <v>6.9295101553166066E-2</v>
      </c>
      <c r="AJ299" s="9">
        <v>7.3760580411124543E-2</v>
      </c>
      <c r="AK299" s="9">
        <v>6.4039408866995079E-2</v>
      </c>
      <c r="AL299" s="9">
        <v>9.5607235142118857E-2</v>
      </c>
      <c r="AM299" s="9">
        <v>7.4358974358974358E-2</v>
      </c>
    </row>
    <row r="300" spans="1:39" ht="12" customHeight="1">
      <c r="A300" s="2" t="s">
        <v>558</v>
      </c>
      <c r="B300" s="4" t="s">
        <v>399</v>
      </c>
      <c r="C300" s="4" t="s">
        <v>559</v>
      </c>
      <c r="D300" s="8">
        <v>6</v>
      </c>
      <c r="E300" s="8">
        <v>3</v>
      </c>
      <c r="F300" s="8">
        <v>4</v>
      </c>
      <c r="G300" s="8">
        <v>4</v>
      </c>
      <c r="H300" s="8">
        <v>3</v>
      </c>
      <c r="I300" s="8">
        <v>2</v>
      </c>
      <c r="J300" s="8">
        <v>2</v>
      </c>
      <c r="K300" s="8">
        <v>3</v>
      </c>
      <c r="L300" s="8">
        <v>2</v>
      </c>
      <c r="M300" s="8">
        <v>1</v>
      </c>
      <c r="N300" s="8">
        <v>4</v>
      </c>
      <c r="O300" s="8">
        <v>4</v>
      </c>
      <c r="P300" s="8">
        <v>74</v>
      </c>
      <c r="Q300" s="8">
        <v>73</v>
      </c>
      <c r="R300" s="8">
        <v>72</v>
      </c>
      <c r="S300" s="8">
        <v>69</v>
      </c>
      <c r="T300" s="8">
        <v>67</v>
      </c>
      <c r="U300" s="8">
        <v>62</v>
      </c>
      <c r="V300" s="8">
        <v>60</v>
      </c>
      <c r="W300" s="8">
        <v>60</v>
      </c>
      <c r="X300" s="8">
        <v>57</v>
      </c>
      <c r="Y300" s="8">
        <v>55</v>
      </c>
      <c r="Z300" s="8">
        <v>54</v>
      </c>
      <c r="AA300" s="8">
        <v>53</v>
      </c>
      <c r="AB300" s="9">
        <v>8.1081081081081086E-2</v>
      </c>
      <c r="AC300" s="9">
        <v>4.1095890410958902E-2</v>
      </c>
      <c r="AD300" s="9">
        <v>5.5555555555555552E-2</v>
      </c>
      <c r="AE300" s="9">
        <v>5.7971014492753624E-2</v>
      </c>
      <c r="AF300" s="9">
        <v>4.4776119402985072E-2</v>
      </c>
      <c r="AG300" s="9">
        <v>3.2258064516129031E-2</v>
      </c>
      <c r="AH300" s="9">
        <v>3.3333333333333333E-2</v>
      </c>
      <c r="AI300" s="9">
        <v>0.05</v>
      </c>
      <c r="AJ300" s="9">
        <v>3.5087719298245612E-2</v>
      </c>
      <c r="AK300" s="9">
        <v>1.8181818181818181E-2</v>
      </c>
      <c r="AL300" s="9">
        <v>7.407407407407407E-2</v>
      </c>
      <c r="AM300" s="9">
        <v>7.5471698113207544E-2</v>
      </c>
    </row>
    <row r="301" spans="1:39" ht="12" customHeight="1">
      <c r="A301" s="2" t="s">
        <v>560</v>
      </c>
      <c r="B301" s="4" t="s">
        <v>399</v>
      </c>
      <c r="C301" s="4" t="s">
        <v>561</v>
      </c>
      <c r="D301" s="8">
        <v>15</v>
      </c>
      <c r="E301" s="8">
        <v>15</v>
      </c>
      <c r="F301" s="8">
        <v>16</v>
      </c>
      <c r="G301" s="8">
        <v>18</v>
      </c>
      <c r="H301" s="8">
        <v>15</v>
      </c>
      <c r="I301" s="8">
        <v>17</v>
      </c>
      <c r="J301" s="8">
        <v>13</v>
      </c>
      <c r="K301" s="8">
        <v>8</v>
      </c>
      <c r="L301" s="8">
        <v>6</v>
      </c>
      <c r="M301" s="8">
        <v>7</v>
      </c>
      <c r="N301" s="8">
        <v>10</v>
      </c>
      <c r="O301" s="8">
        <v>6</v>
      </c>
      <c r="P301" s="8">
        <v>234</v>
      </c>
      <c r="Q301" s="8">
        <v>230</v>
      </c>
      <c r="R301" s="8">
        <v>222</v>
      </c>
      <c r="S301" s="8">
        <v>210</v>
      </c>
      <c r="T301" s="8">
        <v>193</v>
      </c>
      <c r="U301" s="8">
        <v>182</v>
      </c>
      <c r="V301" s="8">
        <v>172</v>
      </c>
      <c r="W301" s="8">
        <v>169</v>
      </c>
      <c r="X301" s="8">
        <v>161</v>
      </c>
      <c r="Y301" s="8">
        <v>153</v>
      </c>
      <c r="Z301" s="8">
        <v>146</v>
      </c>
      <c r="AA301" s="8">
        <v>145</v>
      </c>
      <c r="AB301" s="9">
        <v>6.4102564102564097E-2</v>
      </c>
      <c r="AC301" s="9">
        <v>6.5217391304347824E-2</v>
      </c>
      <c r="AD301" s="9">
        <v>7.2072072072072071E-2</v>
      </c>
      <c r="AE301" s="9">
        <v>8.5714285714285715E-2</v>
      </c>
      <c r="AF301" s="9">
        <v>7.7720207253886009E-2</v>
      </c>
      <c r="AG301" s="9">
        <v>9.3406593406593408E-2</v>
      </c>
      <c r="AH301" s="9">
        <v>7.5581395348837205E-2</v>
      </c>
      <c r="AI301" s="9">
        <v>4.7337278106508875E-2</v>
      </c>
      <c r="AJ301" s="9">
        <v>3.7267080745341616E-2</v>
      </c>
      <c r="AK301" s="9">
        <v>4.5751633986928102E-2</v>
      </c>
      <c r="AL301" s="9">
        <v>6.8493150684931503E-2</v>
      </c>
      <c r="AM301" s="9">
        <v>4.1379310344827586E-2</v>
      </c>
    </row>
    <row r="302" spans="1:39" ht="12" customHeight="1">
      <c r="A302" s="2" t="s">
        <v>562</v>
      </c>
      <c r="B302" s="4" t="s">
        <v>399</v>
      </c>
      <c r="C302" s="4" t="s">
        <v>563</v>
      </c>
      <c r="D302" s="8">
        <v>24</v>
      </c>
      <c r="E302" s="8">
        <v>16</v>
      </c>
      <c r="F302" s="8">
        <v>20</v>
      </c>
      <c r="G302" s="8">
        <v>20</v>
      </c>
      <c r="H302" s="8">
        <v>22</v>
      </c>
      <c r="I302" s="8">
        <v>18</v>
      </c>
      <c r="J302" s="8">
        <v>17</v>
      </c>
      <c r="K302" s="8">
        <v>19</v>
      </c>
      <c r="L302" s="8">
        <v>9</v>
      </c>
      <c r="M302" s="8">
        <v>9</v>
      </c>
      <c r="N302" s="8">
        <v>5</v>
      </c>
      <c r="O302" s="8">
        <v>8</v>
      </c>
      <c r="P302" s="8">
        <v>278</v>
      </c>
      <c r="Q302" s="8">
        <v>276</v>
      </c>
      <c r="R302" s="8">
        <v>273</v>
      </c>
      <c r="S302" s="8">
        <v>268</v>
      </c>
      <c r="T302" s="8">
        <v>264</v>
      </c>
      <c r="U302" s="8">
        <v>256</v>
      </c>
      <c r="V302" s="8">
        <v>244</v>
      </c>
      <c r="W302" s="8">
        <v>231</v>
      </c>
      <c r="X302" s="8">
        <v>218</v>
      </c>
      <c r="Y302" s="8">
        <v>209</v>
      </c>
      <c r="Z302" s="8">
        <v>203</v>
      </c>
      <c r="AA302" s="8">
        <v>200</v>
      </c>
      <c r="AB302" s="9">
        <v>8.6330935251798566E-2</v>
      </c>
      <c r="AC302" s="9">
        <v>5.7971014492753624E-2</v>
      </c>
      <c r="AD302" s="9">
        <v>7.3260073260073263E-2</v>
      </c>
      <c r="AE302" s="9">
        <v>7.4626865671641784E-2</v>
      </c>
      <c r="AF302" s="9">
        <v>8.3333333333333329E-2</v>
      </c>
      <c r="AG302" s="9">
        <v>7.03125E-2</v>
      </c>
      <c r="AH302" s="9">
        <v>6.9672131147540978E-2</v>
      </c>
      <c r="AI302" s="9">
        <v>8.2251082251082255E-2</v>
      </c>
      <c r="AJ302" s="9">
        <v>4.1284403669724773E-2</v>
      </c>
      <c r="AK302" s="9">
        <v>4.3062200956937802E-2</v>
      </c>
      <c r="AL302" s="9">
        <v>2.4630541871921183E-2</v>
      </c>
      <c r="AM302" s="9">
        <v>0.04</v>
      </c>
    </row>
    <row r="303" spans="1:39" ht="12" customHeight="1">
      <c r="A303" s="2" t="s">
        <v>564</v>
      </c>
      <c r="B303" s="4" t="s">
        <v>399</v>
      </c>
      <c r="C303" s="4" t="s">
        <v>565</v>
      </c>
      <c r="D303" s="8">
        <v>10</v>
      </c>
      <c r="E303" s="8">
        <v>18</v>
      </c>
      <c r="F303" s="8">
        <v>21</v>
      </c>
      <c r="G303" s="8">
        <v>11</v>
      </c>
      <c r="H303" s="8">
        <v>12</v>
      </c>
      <c r="I303" s="8">
        <v>13</v>
      </c>
      <c r="J303" s="8">
        <v>6</v>
      </c>
      <c r="K303" s="8">
        <v>5</v>
      </c>
      <c r="L303" s="8">
        <v>7</v>
      </c>
      <c r="M303" s="8">
        <v>7</v>
      </c>
      <c r="N303" s="8">
        <v>8</v>
      </c>
      <c r="O303" s="8">
        <v>3</v>
      </c>
      <c r="P303" s="8">
        <v>189</v>
      </c>
      <c r="Q303" s="8">
        <v>186</v>
      </c>
      <c r="R303" s="8">
        <v>183</v>
      </c>
      <c r="S303" s="8">
        <v>181</v>
      </c>
      <c r="T303" s="8">
        <v>179</v>
      </c>
      <c r="U303" s="8">
        <v>174</v>
      </c>
      <c r="V303" s="8">
        <v>168</v>
      </c>
      <c r="W303" s="8">
        <v>157</v>
      </c>
      <c r="X303" s="8">
        <v>143</v>
      </c>
      <c r="Y303" s="8">
        <v>127</v>
      </c>
      <c r="Z303" s="8">
        <v>115</v>
      </c>
      <c r="AA303" s="8">
        <v>111</v>
      </c>
      <c r="AB303" s="9">
        <v>5.2910052910052907E-2</v>
      </c>
      <c r="AC303" s="9">
        <v>9.6774193548387094E-2</v>
      </c>
      <c r="AD303" s="9">
        <v>0.11475409836065574</v>
      </c>
      <c r="AE303" s="9">
        <v>6.0773480662983423E-2</v>
      </c>
      <c r="AF303" s="9">
        <v>6.7039106145251395E-2</v>
      </c>
      <c r="AG303" s="9">
        <v>7.4712643678160925E-2</v>
      </c>
      <c r="AH303" s="9">
        <v>3.5714285714285712E-2</v>
      </c>
      <c r="AI303" s="9">
        <v>3.1847133757961783E-2</v>
      </c>
      <c r="AJ303" s="9">
        <v>4.8951048951048952E-2</v>
      </c>
      <c r="AK303" s="9">
        <v>5.5118110236220472E-2</v>
      </c>
      <c r="AL303" s="9">
        <v>6.9565217391304349E-2</v>
      </c>
      <c r="AM303" s="9">
        <v>2.7027027027027029E-2</v>
      </c>
    </row>
    <row r="304" spans="1:39" ht="12" customHeight="1">
      <c r="A304" s="2" t="s">
        <v>566</v>
      </c>
      <c r="B304" s="4" t="s">
        <v>399</v>
      </c>
      <c r="C304" s="4" t="s">
        <v>567</v>
      </c>
      <c r="D304" s="8">
        <v>11</v>
      </c>
      <c r="E304" s="8">
        <v>12</v>
      </c>
      <c r="F304" s="8">
        <v>12</v>
      </c>
      <c r="G304" s="8">
        <v>9</v>
      </c>
      <c r="H304" s="8">
        <v>12</v>
      </c>
      <c r="I304" s="8">
        <v>13</v>
      </c>
      <c r="J304" s="8">
        <v>10</v>
      </c>
      <c r="K304" s="8">
        <v>17</v>
      </c>
      <c r="L304" s="8">
        <v>2</v>
      </c>
      <c r="M304" s="8">
        <v>7</v>
      </c>
      <c r="N304" s="8">
        <v>5</v>
      </c>
      <c r="O304" s="8">
        <v>6</v>
      </c>
      <c r="P304" s="8">
        <v>194</v>
      </c>
      <c r="Q304" s="8">
        <v>189</v>
      </c>
      <c r="R304" s="8">
        <v>180</v>
      </c>
      <c r="S304" s="8">
        <v>161</v>
      </c>
      <c r="T304" s="8">
        <v>141</v>
      </c>
      <c r="U304" s="8">
        <v>122</v>
      </c>
      <c r="V304" s="8">
        <v>114</v>
      </c>
      <c r="W304" s="8">
        <v>112</v>
      </c>
      <c r="X304" s="8">
        <v>110</v>
      </c>
      <c r="Y304" s="8">
        <v>104</v>
      </c>
      <c r="Z304" s="8">
        <v>98</v>
      </c>
      <c r="AA304" s="8">
        <v>100</v>
      </c>
      <c r="AB304" s="9">
        <v>5.6701030927835051E-2</v>
      </c>
      <c r="AC304" s="9">
        <v>6.3492063492063489E-2</v>
      </c>
      <c r="AD304" s="9">
        <v>6.6666666666666666E-2</v>
      </c>
      <c r="AE304" s="9">
        <v>5.5900621118012424E-2</v>
      </c>
      <c r="AF304" s="9">
        <v>8.5106382978723402E-2</v>
      </c>
      <c r="AG304" s="9">
        <v>0.10655737704918032</v>
      </c>
      <c r="AH304" s="9">
        <v>8.771929824561403E-2</v>
      </c>
      <c r="AI304" s="9">
        <v>0.15178571428571427</v>
      </c>
      <c r="AJ304" s="9">
        <v>1.8181818181818181E-2</v>
      </c>
      <c r="AK304" s="9">
        <v>6.7307692307692304E-2</v>
      </c>
      <c r="AL304" s="9">
        <v>5.1020408163265307E-2</v>
      </c>
      <c r="AM304" s="9">
        <v>0.06</v>
      </c>
    </row>
    <row r="305" spans="1:39" ht="12" customHeight="1">
      <c r="A305" s="2" t="s">
        <v>568</v>
      </c>
      <c r="B305" s="4" t="s">
        <v>399</v>
      </c>
      <c r="C305" s="4" t="s">
        <v>569</v>
      </c>
      <c r="D305" s="8">
        <v>36</v>
      </c>
      <c r="E305" s="8">
        <v>18</v>
      </c>
      <c r="F305" s="8">
        <v>27</v>
      </c>
      <c r="G305" s="8">
        <v>23</v>
      </c>
      <c r="H305" s="8">
        <v>21</v>
      </c>
      <c r="I305" s="8">
        <v>17</v>
      </c>
      <c r="J305" s="8">
        <v>18</v>
      </c>
      <c r="K305" s="8">
        <v>19</v>
      </c>
      <c r="L305" s="8">
        <v>24</v>
      </c>
      <c r="M305" s="8">
        <v>15</v>
      </c>
      <c r="N305" s="8">
        <v>11</v>
      </c>
      <c r="O305" s="8">
        <v>12</v>
      </c>
      <c r="P305" s="8">
        <v>290</v>
      </c>
      <c r="Q305" s="8">
        <v>285</v>
      </c>
      <c r="R305" s="8">
        <v>283</v>
      </c>
      <c r="S305" s="8">
        <v>291</v>
      </c>
      <c r="T305" s="8">
        <v>302</v>
      </c>
      <c r="U305" s="8">
        <v>307</v>
      </c>
      <c r="V305" s="8">
        <v>309</v>
      </c>
      <c r="W305" s="8">
        <v>297</v>
      </c>
      <c r="X305" s="8">
        <v>285</v>
      </c>
      <c r="Y305" s="8">
        <v>280</v>
      </c>
      <c r="Z305" s="8">
        <v>265</v>
      </c>
      <c r="AA305" s="8">
        <v>267</v>
      </c>
      <c r="AB305" s="9">
        <v>0.12413793103448276</v>
      </c>
      <c r="AC305" s="9">
        <v>6.3157894736842107E-2</v>
      </c>
      <c r="AD305" s="9">
        <v>9.5406360424028266E-2</v>
      </c>
      <c r="AE305" s="9">
        <v>7.903780068728522E-2</v>
      </c>
      <c r="AF305" s="9">
        <v>6.9536423841059597E-2</v>
      </c>
      <c r="AG305" s="9">
        <v>5.5374592833876218E-2</v>
      </c>
      <c r="AH305" s="9">
        <v>5.8252427184466021E-2</v>
      </c>
      <c r="AI305" s="9">
        <v>6.3973063973063973E-2</v>
      </c>
      <c r="AJ305" s="9">
        <v>8.4210526315789472E-2</v>
      </c>
      <c r="AK305" s="9">
        <v>5.3571428571428568E-2</v>
      </c>
      <c r="AL305" s="9">
        <v>4.1509433962264149E-2</v>
      </c>
      <c r="AM305" s="9">
        <v>4.49438202247191E-2</v>
      </c>
    </row>
    <row r="306" spans="1:39" ht="12" customHeight="1">
      <c r="A306" s="2" t="s">
        <v>570</v>
      </c>
      <c r="B306" s="4" t="s">
        <v>399</v>
      </c>
      <c r="C306" s="4" t="s">
        <v>571</v>
      </c>
      <c r="D306" s="8">
        <v>40</v>
      </c>
      <c r="E306" s="8">
        <v>38</v>
      </c>
      <c r="F306" s="8">
        <v>30</v>
      </c>
      <c r="G306" s="8">
        <v>39</v>
      </c>
      <c r="H306" s="8">
        <v>28</v>
      </c>
      <c r="I306" s="8">
        <v>27</v>
      </c>
      <c r="J306" s="8">
        <v>25</v>
      </c>
      <c r="K306" s="8">
        <v>39</v>
      </c>
      <c r="L306" s="8">
        <v>31</v>
      </c>
      <c r="M306" s="8">
        <v>21</v>
      </c>
      <c r="N306" s="8">
        <v>24</v>
      </c>
      <c r="O306" s="8">
        <v>25</v>
      </c>
      <c r="P306" s="8">
        <v>347</v>
      </c>
      <c r="Q306" s="8">
        <v>345</v>
      </c>
      <c r="R306" s="8">
        <v>342</v>
      </c>
      <c r="S306" s="8">
        <v>340</v>
      </c>
      <c r="T306" s="8">
        <v>337</v>
      </c>
      <c r="U306" s="8">
        <v>334</v>
      </c>
      <c r="V306" s="8">
        <v>328</v>
      </c>
      <c r="W306" s="8">
        <v>324</v>
      </c>
      <c r="X306" s="8">
        <v>317</v>
      </c>
      <c r="Y306" s="8">
        <v>309</v>
      </c>
      <c r="Z306" s="8">
        <v>301</v>
      </c>
      <c r="AA306" s="8">
        <v>302</v>
      </c>
      <c r="AB306" s="9">
        <v>0.11527377521613832</v>
      </c>
      <c r="AC306" s="9">
        <v>0.11014492753623188</v>
      </c>
      <c r="AD306" s="9">
        <v>8.771929824561403E-2</v>
      </c>
      <c r="AE306" s="9">
        <v>0.11470588235294117</v>
      </c>
      <c r="AF306" s="9">
        <v>8.3086053412462904E-2</v>
      </c>
      <c r="AG306" s="9">
        <v>8.0838323353293412E-2</v>
      </c>
      <c r="AH306" s="9">
        <v>7.621951219512195E-2</v>
      </c>
      <c r="AI306" s="9">
        <v>0.12037037037037036</v>
      </c>
      <c r="AJ306" s="9">
        <v>9.7791798107255523E-2</v>
      </c>
      <c r="AK306" s="9">
        <v>6.7961165048543687E-2</v>
      </c>
      <c r="AL306" s="9">
        <v>7.9734219269102985E-2</v>
      </c>
      <c r="AM306" s="9">
        <v>8.2781456953642391E-2</v>
      </c>
    </row>
    <row r="307" spans="1:39" ht="12" customHeight="1">
      <c r="A307" s="2" t="s">
        <v>572</v>
      </c>
      <c r="B307" s="4" t="s">
        <v>399</v>
      </c>
      <c r="C307" s="4" t="s">
        <v>573</v>
      </c>
      <c r="D307" s="8">
        <v>22</v>
      </c>
      <c r="E307" s="8">
        <v>15</v>
      </c>
      <c r="F307" s="8">
        <v>17</v>
      </c>
      <c r="G307" s="8">
        <v>14</v>
      </c>
      <c r="H307" s="8">
        <v>5</v>
      </c>
      <c r="I307" s="8">
        <v>9</v>
      </c>
      <c r="J307" s="8">
        <v>4</v>
      </c>
      <c r="K307" s="8">
        <v>7</v>
      </c>
      <c r="L307" s="8">
        <v>4</v>
      </c>
      <c r="M307" s="8">
        <v>9</v>
      </c>
      <c r="N307" s="8">
        <v>4</v>
      </c>
      <c r="O307" s="8">
        <v>5</v>
      </c>
      <c r="P307" s="8">
        <v>225</v>
      </c>
      <c r="Q307" s="8">
        <v>226</v>
      </c>
      <c r="R307" s="8">
        <v>220</v>
      </c>
      <c r="S307" s="8">
        <v>212</v>
      </c>
      <c r="T307" s="8">
        <v>198</v>
      </c>
      <c r="U307" s="8">
        <v>189</v>
      </c>
      <c r="V307" s="8">
        <v>177</v>
      </c>
      <c r="W307" s="8">
        <v>169</v>
      </c>
      <c r="X307" s="8">
        <v>152</v>
      </c>
      <c r="Y307" s="8">
        <v>139</v>
      </c>
      <c r="Z307" s="8">
        <v>125</v>
      </c>
      <c r="AA307" s="8">
        <v>120</v>
      </c>
      <c r="AB307" s="9">
        <v>9.7777777777777783E-2</v>
      </c>
      <c r="AC307" s="9">
        <v>6.637168141592921E-2</v>
      </c>
      <c r="AD307" s="9">
        <v>7.7272727272727271E-2</v>
      </c>
      <c r="AE307" s="9">
        <v>6.6037735849056603E-2</v>
      </c>
      <c r="AF307" s="9">
        <v>2.5252525252525252E-2</v>
      </c>
      <c r="AG307" s="9">
        <v>4.7619047619047616E-2</v>
      </c>
      <c r="AH307" s="9">
        <v>2.2598870056497175E-2</v>
      </c>
      <c r="AI307" s="9">
        <v>4.142011834319527E-2</v>
      </c>
      <c r="AJ307" s="9">
        <v>2.6315789473684209E-2</v>
      </c>
      <c r="AK307" s="9">
        <v>6.4748201438848921E-2</v>
      </c>
      <c r="AL307" s="9">
        <v>3.2000000000000001E-2</v>
      </c>
      <c r="AM307" s="9">
        <v>4.1666666666666664E-2</v>
      </c>
    </row>
    <row r="308" spans="1:39" ht="12" customHeight="1">
      <c r="A308" s="2" t="s">
        <v>574</v>
      </c>
      <c r="B308" s="4" t="s">
        <v>399</v>
      </c>
      <c r="C308" s="4" t="s">
        <v>575</v>
      </c>
      <c r="D308" s="8">
        <v>17</v>
      </c>
      <c r="E308" s="8">
        <v>29</v>
      </c>
      <c r="F308" s="8">
        <v>18</v>
      </c>
      <c r="G308" s="8">
        <v>21</v>
      </c>
      <c r="H308" s="8">
        <v>21</v>
      </c>
      <c r="I308" s="8">
        <v>22</v>
      </c>
      <c r="J308" s="8">
        <v>15</v>
      </c>
      <c r="K308" s="8">
        <v>20</v>
      </c>
      <c r="L308" s="8">
        <v>15</v>
      </c>
      <c r="M308" s="8">
        <v>14</v>
      </c>
      <c r="N308" s="8">
        <v>11</v>
      </c>
      <c r="O308" s="8">
        <v>12</v>
      </c>
      <c r="P308" s="8">
        <v>496</v>
      </c>
      <c r="Q308" s="8">
        <v>498</v>
      </c>
      <c r="R308" s="8">
        <v>500</v>
      </c>
      <c r="S308" s="8">
        <v>499</v>
      </c>
      <c r="T308" s="8">
        <v>500</v>
      </c>
      <c r="U308" s="8">
        <v>498</v>
      </c>
      <c r="V308" s="8">
        <v>497</v>
      </c>
      <c r="W308" s="8">
        <v>488</v>
      </c>
      <c r="X308" s="8">
        <v>486</v>
      </c>
      <c r="Y308" s="8">
        <v>477</v>
      </c>
      <c r="Z308" s="8">
        <v>467</v>
      </c>
      <c r="AA308" s="8">
        <v>462</v>
      </c>
      <c r="AB308" s="9">
        <v>3.4274193548387094E-2</v>
      </c>
      <c r="AC308" s="9">
        <v>5.8232931726907633E-2</v>
      </c>
      <c r="AD308" s="9">
        <v>3.5999999999999997E-2</v>
      </c>
      <c r="AE308" s="9">
        <v>4.2084168336673347E-2</v>
      </c>
      <c r="AF308" s="9">
        <v>4.2000000000000003E-2</v>
      </c>
      <c r="AG308" s="9">
        <v>4.4176706827309238E-2</v>
      </c>
      <c r="AH308" s="9">
        <v>3.0181086519114688E-2</v>
      </c>
      <c r="AI308" s="9">
        <v>4.0983606557377046E-2</v>
      </c>
      <c r="AJ308" s="9">
        <v>3.0864197530864196E-2</v>
      </c>
      <c r="AK308" s="9">
        <v>2.9350104821802937E-2</v>
      </c>
      <c r="AL308" s="9">
        <v>2.3554603854389723E-2</v>
      </c>
      <c r="AM308" s="9">
        <v>2.5974025974025976E-2</v>
      </c>
    </row>
    <row r="309" spans="1:39" ht="12" customHeight="1">
      <c r="A309" s="2" t="s">
        <v>576</v>
      </c>
      <c r="B309" s="4" t="s">
        <v>399</v>
      </c>
      <c r="C309" s="4" t="s">
        <v>577</v>
      </c>
      <c r="D309" s="8">
        <v>10</v>
      </c>
      <c r="E309" s="8">
        <v>7</v>
      </c>
      <c r="F309" s="8">
        <v>7</v>
      </c>
      <c r="G309" s="8">
        <v>8</v>
      </c>
      <c r="H309" s="8">
        <v>10</v>
      </c>
      <c r="I309" s="8">
        <v>6</v>
      </c>
      <c r="J309" s="8">
        <v>5</v>
      </c>
      <c r="K309" s="8">
        <v>8</v>
      </c>
      <c r="L309" s="8">
        <v>12</v>
      </c>
      <c r="M309" s="8">
        <v>6</v>
      </c>
      <c r="N309" s="8">
        <v>7</v>
      </c>
      <c r="O309" s="8">
        <v>3</v>
      </c>
      <c r="P309" s="8">
        <v>133</v>
      </c>
      <c r="Q309" s="8">
        <v>131</v>
      </c>
      <c r="R309" s="8">
        <v>127</v>
      </c>
      <c r="S309" s="8">
        <v>126</v>
      </c>
      <c r="T309" s="8">
        <v>125</v>
      </c>
      <c r="U309" s="8">
        <v>119</v>
      </c>
      <c r="V309" s="8">
        <v>120</v>
      </c>
      <c r="W309" s="8">
        <v>116</v>
      </c>
      <c r="X309" s="8">
        <v>115</v>
      </c>
      <c r="Y309" s="8">
        <v>115</v>
      </c>
      <c r="Z309" s="8">
        <v>106</v>
      </c>
      <c r="AA309" s="8">
        <v>106</v>
      </c>
      <c r="AB309" s="9">
        <v>7.5187969924812026E-2</v>
      </c>
      <c r="AC309" s="9">
        <v>5.3435114503816793E-2</v>
      </c>
      <c r="AD309" s="9">
        <v>5.5118110236220472E-2</v>
      </c>
      <c r="AE309" s="9">
        <v>6.3492063492063489E-2</v>
      </c>
      <c r="AF309" s="9">
        <v>0.08</v>
      </c>
      <c r="AG309" s="9">
        <v>5.0420168067226892E-2</v>
      </c>
      <c r="AH309" s="9">
        <v>4.1666666666666664E-2</v>
      </c>
      <c r="AI309" s="9">
        <v>6.8965517241379309E-2</v>
      </c>
      <c r="AJ309" s="9">
        <v>0.10434782608695652</v>
      </c>
      <c r="AK309" s="9">
        <v>5.2173913043478258E-2</v>
      </c>
      <c r="AL309" s="9">
        <v>6.6037735849056603E-2</v>
      </c>
      <c r="AM309" s="9">
        <v>2.8301886792452831E-2</v>
      </c>
    </row>
    <row r="310" spans="1:39" ht="12" customHeight="1">
      <c r="A310" s="2" t="s">
        <v>578</v>
      </c>
      <c r="B310" s="4" t="s">
        <v>399</v>
      </c>
      <c r="C310" s="4" t="s">
        <v>579</v>
      </c>
      <c r="D310" s="8">
        <v>2</v>
      </c>
      <c r="E310" s="8">
        <v>4</v>
      </c>
      <c r="F310" s="8">
        <v>6</v>
      </c>
      <c r="G310" s="8">
        <v>7</v>
      </c>
      <c r="H310" s="8">
        <v>2</v>
      </c>
      <c r="I310" s="8">
        <v>7</v>
      </c>
      <c r="J310" s="8">
        <v>1</v>
      </c>
      <c r="K310" s="8">
        <v>3</v>
      </c>
      <c r="L310" s="8">
        <v>1</v>
      </c>
      <c r="M310" s="8">
        <v>1</v>
      </c>
      <c r="N310" s="8">
        <v>3</v>
      </c>
      <c r="O310" s="8">
        <v>3</v>
      </c>
      <c r="P310" s="8">
        <v>102</v>
      </c>
      <c r="Q310" s="8">
        <v>100</v>
      </c>
      <c r="R310" s="8">
        <v>99</v>
      </c>
      <c r="S310" s="8">
        <v>95</v>
      </c>
      <c r="T310" s="8">
        <v>91</v>
      </c>
      <c r="U310" s="8">
        <v>90</v>
      </c>
      <c r="V310" s="8">
        <v>88</v>
      </c>
      <c r="W310" s="8">
        <v>83</v>
      </c>
      <c r="X310" s="8">
        <v>79</v>
      </c>
      <c r="Y310" s="8">
        <v>75</v>
      </c>
      <c r="Z310" s="8">
        <v>67</v>
      </c>
      <c r="AA310" s="8">
        <v>65</v>
      </c>
      <c r="AB310" s="9">
        <v>1.9607843137254902E-2</v>
      </c>
      <c r="AC310" s="9">
        <v>0.04</v>
      </c>
      <c r="AD310" s="9">
        <v>6.0606060606060608E-2</v>
      </c>
      <c r="AE310" s="9">
        <v>7.3684210526315783E-2</v>
      </c>
      <c r="AF310" s="9">
        <v>2.197802197802198E-2</v>
      </c>
      <c r="AG310" s="9">
        <v>7.7777777777777779E-2</v>
      </c>
      <c r="AH310" s="9">
        <v>1.1363636363636364E-2</v>
      </c>
      <c r="AI310" s="9">
        <v>3.614457831325301E-2</v>
      </c>
      <c r="AJ310" s="9">
        <v>1.2658227848101266E-2</v>
      </c>
      <c r="AK310" s="9">
        <v>1.3333333333333334E-2</v>
      </c>
      <c r="AL310" s="9">
        <v>4.4776119402985072E-2</v>
      </c>
      <c r="AM310" s="9">
        <v>4.6153846153846156E-2</v>
      </c>
    </row>
    <row r="311" spans="1:39" ht="12" customHeight="1">
      <c r="A311" s="2" t="s">
        <v>580</v>
      </c>
      <c r="B311" s="4" t="s">
        <v>399</v>
      </c>
      <c r="C311" s="4" t="s">
        <v>581</v>
      </c>
      <c r="D311" s="8">
        <v>3</v>
      </c>
      <c r="E311" s="8">
        <v>2</v>
      </c>
      <c r="F311" s="8">
        <v>2</v>
      </c>
      <c r="G311" s="8">
        <v>2</v>
      </c>
      <c r="H311" s="8">
        <v>0</v>
      </c>
      <c r="I311" s="8">
        <v>1</v>
      </c>
      <c r="J311" s="8">
        <v>2</v>
      </c>
      <c r="K311" s="8">
        <v>1</v>
      </c>
      <c r="L311" s="8">
        <v>0</v>
      </c>
      <c r="M311" s="8">
        <v>1</v>
      </c>
      <c r="N311" s="8">
        <v>1</v>
      </c>
      <c r="O311" s="8">
        <v>4</v>
      </c>
      <c r="P311" s="8">
        <v>47</v>
      </c>
      <c r="Q311" s="8">
        <v>45</v>
      </c>
      <c r="R311" s="8">
        <v>45</v>
      </c>
      <c r="S311" s="8">
        <v>49</v>
      </c>
      <c r="T311" s="8">
        <v>45</v>
      </c>
      <c r="U311" s="8">
        <v>51</v>
      </c>
      <c r="V311" s="8">
        <v>50</v>
      </c>
      <c r="W311" s="8">
        <v>45</v>
      </c>
      <c r="X311" s="8">
        <v>46</v>
      </c>
      <c r="Y311" s="8">
        <v>44</v>
      </c>
      <c r="Z311" s="8">
        <v>43</v>
      </c>
      <c r="AA311" s="8">
        <v>42</v>
      </c>
      <c r="AB311" s="9">
        <v>6.3829787234042548E-2</v>
      </c>
      <c r="AC311" s="9">
        <v>4.4444444444444446E-2</v>
      </c>
      <c r="AD311" s="9">
        <v>4.4444444444444446E-2</v>
      </c>
      <c r="AE311" s="9">
        <v>4.0816326530612242E-2</v>
      </c>
      <c r="AF311" s="9">
        <v>0</v>
      </c>
      <c r="AG311" s="9">
        <v>1.9607843137254902E-2</v>
      </c>
      <c r="AH311" s="9">
        <v>0.04</v>
      </c>
      <c r="AI311" s="9">
        <v>2.2222222222222223E-2</v>
      </c>
      <c r="AJ311" s="9">
        <v>0</v>
      </c>
      <c r="AK311" s="9">
        <v>2.2727272727272728E-2</v>
      </c>
      <c r="AL311" s="9">
        <v>2.3255813953488372E-2</v>
      </c>
      <c r="AM311" s="9">
        <v>9.5238095238095233E-2</v>
      </c>
    </row>
    <row r="312" spans="1:39" ht="12" customHeight="1">
      <c r="A312" s="2" t="s">
        <v>582</v>
      </c>
      <c r="B312" s="4" t="s">
        <v>399</v>
      </c>
      <c r="C312" s="4" t="s">
        <v>583</v>
      </c>
      <c r="D312" s="8">
        <v>39</v>
      </c>
      <c r="E312" s="8">
        <v>45</v>
      </c>
      <c r="F312" s="8">
        <v>36</v>
      </c>
      <c r="G312" s="8">
        <v>37</v>
      </c>
      <c r="H312" s="8">
        <v>49</v>
      </c>
      <c r="I312" s="8">
        <v>39</v>
      </c>
      <c r="J312" s="8">
        <v>26</v>
      </c>
      <c r="K312" s="8">
        <v>20</v>
      </c>
      <c r="L312" s="8">
        <v>39</v>
      </c>
      <c r="M312" s="8">
        <v>27</v>
      </c>
      <c r="N312" s="8">
        <v>19</v>
      </c>
      <c r="O312" s="8">
        <v>19</v>
      </c>
      <c r="P312" s="8">
        <v>382</v>
      </c>
      <c r="Q312" s="8">
        <v>374</v>
      </c>
      <c r="R312" s="8">
        <v>368</v>
      </c>
      <c r="S312" s="8">
        <v>353</v>
      </c>
      <c r="T312" s="8">
        <v>343</v>
      </c>
      <c r="U312" s="8">
        <v>334</v>
      </c>
      <c r="V312" s="8">
        <v>324</v>
      </c>
      <c r="W312" s="8">
        <v>316</v>
      </c>
      <c r="X312" s="8">
        <v>308</v>
      </c>
      <c r="Y312" s="8">
        <v>301</v>
      </c>
      <c r="Z312" s="8">
        <v>278</v>
      </c>
      <c r="AA312" s="8">
        <v>279</v>
      </c>
      <c r="AB312" s="9">
        <v>0.10209424083769633</v>
      </c>
      <c r="AC312" s="9">
        <v>0.12032085561497326</v>
      </c>
      <c r="AD312" s="9">
        <v>9.7826086956521743E-2</v>
      </c>
      <c r="AE312" s="9">
        <v>0.10481586402266289</v>
      </c>
      <c r="AF312" s="9">
        <v>0.14285714285714285</v>
      </c>
      <c r="AG312" s="9">
        <v>0.11676646706586827</v>
      </c>
      <c r="AH312" s="9">
        <v>8.0246913580246909E-2</v>
      </c>
      <c r="AI312" s="9">
        <v>6.3291139240506333E-2</v>
      </c>
      <c r="AJ312" s="9">
        <v>0.12662337662337661</v>
      </c>
      <c r="AK312" s="9">
        <v>8.9700996677740868E-2</v>
      </c>
      <c r="AL312" s="9">
        <v>6.83453237410072E-2</v>
      </c>
      <c r="AM312" s="9">
        <v>6.8100358422939072E-2</v>
      </c>
    </row>
    <row r="313" spans="1:39" ht="12" customHeight="1">
      <c r="A313" s="2" t="s">
        <v>584</v>
      </c>
      <c r="B313" s="4" t="s">
        <v>399</v>
      </c>
      <c r="C313" s="4" t="s">
        <v>585</v>
      </c>
      <c r="D313" s="8">
        <v>16</v>
      </c>
      <c r="E313" s="8">
        <v>15</v>
      </c>
      <c r="F313" s="8">
        <v>15</v>
      </c>
      <c r="G313" s="8">
        <v>13</v>
      </c>
      <c r="H313" s="8">
        <v>20</v>
      </c>
      <c r="I313" s="8">
        <v>16</v>
      </c>
      <c r="J313" s="8">
        <v>20</v>
      </c>
      <c r="K313" s="8">
        <v>19</v>
      </c>
      <c r="L313" s="8">
        <v>10</v>
      </c>
      <c r="M313" s="8">
        <v>17</v>
      </c>
      <c r="N313" s="8">
        <v>11</v>
      </c>
      <c r="O313" s="8">
        <v>11</v>
      </c>
      <c r="P313" s="8">
        <v>418</v>
      </c>
      <c r="Q313" s="8">
        <v>414</v>
      </c>
      <c r="R313" s="8">
        <v>412</v>
      </c>
      <c r="S313" s="8">
        <v>404</v>
      </c>
      <c r="T313" s="8">
        <v>391</v>
      </c>
      <c r="U313" s="8">
        <v>381</v>
      </c>
      <c r="V313" s="8">
        <v>372</v>
      </c>
      <c r="W313" s="8">
        <v>365</v>
      </c>
      <c r="X313" s="8">
        <v>352</v>
      </c>
      <c r="Y313" s="8">
        <v>342</v>
      </c>
      <c r="Z313" s="8">
        <v>331</v>
      </c>
      <c r="AA313" s="8">
        <v>317</v>
      </c>
      <c r="AB313" s="9">
        <v>3.8277511961722487E-2</v>
      </c>
      <c r="AC313" s="9">
        <v>3.6231884057971016E-2</v>
      </c>
      <c r="AD313" s="9">
        <v>3.640776699029126E-2</v>
      </c>
      <c r="AE313" s="9">
        <v>3.2178217821782179E-2</v>
      </c>
      <c r="AF313" s="9">
        <v>5.1150895140664961E-2</v>
      </c>
      <c r="AG313" s="9">
        <v>4.1994750656167978E-2</v>
      </c>
      <c r="AH313" s="9">
        <v>5.3763440860215055E-2</v>
      </c>
      <c r="AI313" s="9">
        <v>5.2054794520547946E-2</v>
      </c>
      <c r="AJ313" s="9">
        <v>2.8409090909090908E-2</v>
      </c>
      <c r="AK313" s="9">
        <v>4.9707602339181284E-2</v>
      </c>
      <c r="AL313" s="9">
        <v>3.3232628398791542E-2</v>
      </c>
      <c r="AM313" s="9">
        <v>3.4700315457413249E-2</v>
      </c>
    </row>
    <row r="314" spans="1:39" ht="12" customHeight="1">
      <c r="A314" s="2" t="s">
        <v>586</v>
      </c>
      <c r="B314" s="4" t="s">
        <v>399</v>
      </c>
      <c r="C314" s="4" t="s">
        <v>587</v>
      </c>
      <c r="D314" s="8">
        <v>39</v>
      </c>
      <c r="E314" s="8">
        <v>45</v>
      </c>
      <c r="F314" s="8">
        <v>39</v>
      </c>
      <c r="G314" s="8">
        <v>45</v>
      </c>
      <c r="H314" s="8">
        <v>24</v>
      </c>
      <c r="I314" s="8">
        <v>22</v>
      </c>
      <c r="J314" s="8">
        <v>25</v>
      </c>
      <c r="K314" s="8">
        <v>21</v>
      </c>
      <c r="L314" s="8">
        <v>17</v>
      </c>
      <c r="M314" s="8">
        <v>11</v>
      </c>
      <c r="N314" s="8">
        <v>23</v>
      </c>
      <c r="O314" s="8">
        <v>30</v>
      </c>
      <c r="P314" s="8">
        <v>462</v>
      </c>
      <c r="Q314" s="8">
        <v>455</v>
      </c>
      <c r="R314" s="8">
        <v>441</v>
      </c>
      <c r="S314" s="8">
        <v>425</v>
      </c>
      <c r="T314" s="8">
        <v>401</v>
      </c>
      <c r="U314" s="8">
        <v>382</v>
      </c>
      <c r="V314" s="8">
        <v>365</v>
      </c>
      <c r="W314" s="8">
        <v>339</v>
      </c>
      <c r="X314" s="8">
        <v>312</v>
      </c>
      <c r="Y314" s="8">
        <v>290</v>
      </c>
      <c r="Z314" s="8">
        <v>264</v>
      </c>
      <c r="AA314" s="8">
        <v>261</v>
      </c>
      <c r="AB314" s="9">
        <v>8.4415584415584416E-2</v>
      </c>
      <c r="AC314" s="9">
        <v>9.8901098901098897E-2</v>
      </c>
      <c r="AD314" s="9">
        <v>8.8435374149659865E-2</v>
      </c>
      <c r="AE314" s="9">
        <v>0.10588235294117647</v>
      </c>
      <c r="AF314" s="9">
        <v>5.9850374064837904E-2</v>
      </c>
      <c r="AG314" s="9">
        <v>5.7591623036649213E-2</v>
      </c>
      <c r="AH314" s="9">
        <v>6.8493150684931503E-2</v>
      </c>
      <c r="AI314" s="9">
        <v>6.1946902654867256E-2</v>
      </c>
      <c r="AJ314" s="9">
        <v>5.4487179487179488E-2</v>
      </c>
      <c r="AK314" s="9">
        <v>3.793103448275862E-2</v>
      </c>
      <c r="AL314" s="9">
        <v>8.7121212121212127E-2</v>
      </c>
      <c r="AM314" s="9">
        <v>0.11494252873563218</v>
      </c>
    </row>
    <row r="315" spans="1:39" ht="12" customHeight="1">
      <c r="A315" s="2" t="s">
        <v>588</v>
      </c>
      <c r="B315" s="4" t="s">
        <v>399</v>
      </c>
      <c r="C315" s="4" t="s">
        <v>589</v>
      </c>
      <c r="D315" s="8">
        <v>31</v>
      </c>
      <c r="E315" s="8">
        <v>40</v>
      </c>
      <c r="F315" s="8">
        <v>22</v>
      </c>
      <c r="G315" s="8">
        <v>41</v>
      </c>
      <c r="H315" s="8">
        <v>34</v>
      </c>
      <c r="I315" s="8">
        <v>34</v>
      </c>
      <c r="J315" s="8">
        <v>12</v>
      </c>
      <c r="K315" s="8">
        <v>21</v>
      </c>
      <c r="L315" s="8">
        <v>19</v>
      </c>
      <c r="M315" s="8">
        <v>21</v>
      </c>
      <c r="N315" s="8">
        <v>18</v>
      </c>
      <c r="O315" s="8">
        <v>21</v>
      </c>
      <c r="P315" s="8">
        <v>346</v>
      </c>
      <c r="Q315" s="8">
        <v>347</v>
      </c>
      <c r="R315" s="8">
        <v>346</v>
      </c>
      <c r="S315" s="8">
        <v>348</v>
      </c>
      <c r="T315" s="8">
        <v>351</v>
      </c>
      <c r="U315" s="8">
        <v>347</v>
      </c>
      <c r="V315" s="8">
        <v>347</v>
      </c>
      <c r="W315" s="8">
        <v>343</v>
      </c>
      <c r="X315" s="8">
        <v>339</v>
      </c>
      <c r="Y315" s="8">
        <v>332</v>
      </c>
      <c r="Z315" s="8">
        <v>318</v>
      </c>
      <c r="AA315" s="8">
        <v>315</v>
      </c>
      <c r="AB315" s="9">
        <v>8.9595375722543349E-2</v>
      </c>
      <c r="AC315" s="9">
        <v>0.11527377521613832</v>
      </c>
      <c r="AD315" s="9">
        <v>6.358381502890173E-2</v>
      </c>
      <c r="AE315" s="9">
        <v>0.11781609195402298</v>
      </c>
      <c r="AF315" s="9">
        <v>9.686609686609686E-2</v>
      </c>
      <c r="AG315" s="9">
        <v>9.7982708933717577E-2</v>
      </c>
      <c r="AH315" s="9">
        <v>3.4582132564841501E-2</v>
      </c>
      <c r="AI315" s="9">
        <v>6.1224489795918366E-2</v>
      </c>
      <c r="AJ315" s="9">
        <v>5.6047197640117993E-2</v>
      </c>
      <c r="AK315" s="9">
        <v>6.3253012048192767E-2</v>
      </c>
      <c r="AL315" s="9">
        <v>5.6603773584905662E-2</v>
      </c>
      <c r="AM315" s="9">
        <v>6.6666666666666666E-2</v>
      </c>
    </row>
    <row r="316" spans="1:39" ht="12" customHeight="1">
      <c r="A316" s="2" t="s">
        <v>590</v>
      </c>
      <c r="B316" s="4" t="s">
        <v>399</v>
      </c>
      <c r="C316" s="4" t="s">
        <v>591</v>
      </c>
      <c r="D316" s="8">
        <v>349</v>
      </c>
      <c r="E316" s="8">
        <v>367</v>
      </c>
      <c r="F316" s="8">
        <v>348</v>
      </c>
      <c r="G316" s="8">
        <v>316</v>
      </c>
      <c r="H316" s="8">
        <v>300</v>
      </c>
      <c r="I316" s="8">
        <v>290</v>
      </c>
      <c r="J316" s="8">
        <v>311</v>
      </c>
      <c r="K316" s="8">
        <v>243</v>
      </c>
      <c r="L316" s="8">
        <v>288</v>
      </c>
      <c r="M316" s="8">
        <v>214</v>
      </c>
      <c r="N316" s="8">
        <v>234</v>
      </c>
      <c r="O316" s="8">
        <v>196</v>
      </c>
      <c r="P316" s="8">
        <v>5522</v>
      </c>
      <c r="Q316" s="8">
        <v>5548</v>
      </c>
      <c r="R316" s="8">
        <v>5582</v>
      </c>
      <c r="S316" s="8">
        <v>5634</v>
      </c>
      <c r="T316" s="8">
        <v>5698</v>
      </c>
      <c r="U316" s="8">
        <v>5701</v>
      </c>
      <c r="V316" s="8">
        <v>5633</v>
      </c>
      <c r="W316" s="8">
        <v>5525</v>
      </c>
      <c r="X316" s="8">
        <v>5382</v>
      </c>
      <c r="Y316" s="8">
        <v>5237</v>
      </c>
      <c r="Z316" s="8">
        <v>5064</v>
      </c>
      <c r="AA316" s="8">
        <v>4982</v>
      </c>
      <c r="AB316" s="9">
        <v>6.3201738500543281E-2</v>
      </c>
      <c r="AC316" s="9">
        <v>6.614996395097332E-2</v>
      </c>
      <c r="AD316" s="9">
        <v>6.2343246148333933E-2</v>
      </c>
      <c r="AE316" s="9">
        <v>5.6088036918707847E-2</v>
      </c>
      <c r="AF316" s="9">
        <v>5.2650052650052653E-2</v>
      </c>
      <c r="AG316" s="9">
        <v>5.0868268724785122E-2</v>
      </c>
      <c r="AH316" s="9">
        <v>5.5210367477365525E-2</v>
      </c>
      <c r="AI316" s="9">
        <v>4.398190045248869E-2</v>
      </c>
      <c r="AJ316" s="9">
        <v>5.3511705685618728E-2</v>
      </c>
      <c r="AK316" s="9">
        <v>4.0863089555088793E-2</v>
      </c>
      <c r="AL316" s="9">
        <v>4.6208530805687202E-2</v>
      </c>
      <c r="AM316" s="9">
        <v>3.9341629867523084E-2</v>
      </c>
    </row>
    <row r="317" spans="1:39" ht="12" customHeight="1">
      <c r="A317" s="2" t="s">
        <v>592</v>
      </c>
      <c r="B317" s="4" t="s">
        <v>399</v>
      </c>
      <c r="C317" s="4" t="s">
        <v>593</v>
      </c>
      <c r="D317" s="8">
        <v>5</v>
      </c>
      <c r="E317" s="8">
        <v>5</v>
      </c>
      <c r="F317" s="8">
        <v>8</v>
      </c>
      <c r="G317" s="8">
        <v>7</v>
      </c>
      <c r="H317" s="8">
        <v>8</v>
      </c>
      <c r="I317" s="8">
        <v>2</v>
      </c>
      <c r="J317" s="8">
        <v>0</v>
      </c>
      <c r="K317" s="8">
        <v>3</v>
      </c>
      <c r="L317" s="8">
        <v>1</v>
      </c>
      <c r="M317" s="8">
        <v>1</v>
      </c>
      <c r="N317" s="8">
        <v>3</v>
      </c>
      <c r="O317" s="8">
        <v>3</v>
      </c>
      <c r="P317" s="8">
        <v>106</v>
      </c>
      <c r="Q317" s="8">
        <v>104</v>
      </c>
      <c r="R317" s="8">
        <v>103</v>
      </c>
      <c r="S317" s="8">
        <v>103</v>
      </c>
      <c r="T317" s="8">
        <v>104</v>
      </c>
      <c r="U317" s="8">
        <v>102</v>
      </c>
      <c r="V317" s="8">
        <v>99</v>
      </c>
      <c r="W317" s="8">
        <v>94</v>
      </c>
      <c r="X317" s="8">
        <v>93</v>
      </c>
      <c r="Y317" s="8">
        <v>88</v>
      </c>
      <c r="Z317" s="8">
        <v>82</v>
      </c>
      <c r="AA317" s="8">
        <v>81</v>
      </c>
      <c r="AB317" s="9">
        <v>4.716981132075472E-2</v>
      </c>
      <c r="AC317" s="9">
        <v>4.807692307692308E-2</v>
      </c>
      <c r="AD317" s="9">
        <v>7.7669902912621352E-2</v>
      </c>
      <c r="AE317" s="9">
        <v>6.7961165048543687E-2</v>
      </c>
      <c r="AF317" s="9">
        <v>7.6923076923076927E-2</v>
      </c>
      <c r="AG317" s="9">
        <v>1.9607843137254902E-2</v>
      </c>
      <c r="AH317" s="9">
        <v>0</v>
      </c>
      <c r="AI317" s="9">
        <v>3.1914893617021274E-2</v>
      </c>
      <c r="AJ317" s="9">
        <v>1.0752688172043012E-2</v>
      </c>
      <c r="AK317" s="9">
        <v>1.1363636363636364E-2</v>
      </c>
      <c r="AL317" s="9">
        <v>3.6585365853658534E-2</v>
      </c>
      <c r="AM317" s="9">
        <v>3.7037037037037035E-2</v>
      </c>
    </row>
    <row r="318" spans="1:39" ht="12" customHeight="1">
      <c r="A318" s="2" t="s">
        <v>594</v>
      </c>
      <c r="B318" s="4" t="s">
        <v>399</v>
      </c>
      <c r="C318" s="4" t="s">
        <v>595</v>
      </c>
      <c r="D318" s="8">
        <v>3</v>
      </c>
      <c r="E318" s="8">
        <v>7</v>
      </c>
      <c r="F318" s="8">
        <v>5</v>
      </c>
      <c r="G318" s="8">
        <v>16</v>
      </c>
      <c r="H318" s="8">
        <v>10</v>
      </c>
      <c r="I318" s="8">
        <v>11</v>
      </c>
      <c r="J318" s="8">
        <v>6</v>
      </c>
      <c r="K318" s="8">
        <v>11</v>
      </c>
      <c r="L318" s="8">
        <v>10</v>
      </c>
      <c r="M318" s="8">
        <v>7</v>
      </c>
      <c r="N318" s="8">
        <v>4</v>
      </c>
      <c r="O318" s="8">
        <v>5</v>
      </c>
      <c r="P318" s="8">
        <v>157</v>
      </c>
      <c r="Q318" s="8">
        <v>153</v>
      </c>
      <c r="R318" s="8">
        <v>150</v>
      </c>
      <c r="S318" s="8">
        <v>144</v>
      </c>
      <c r="T318" s="8">
        <v>131</v>
      </c>
      <c r="U318" s="8">
        <v>126</v>
      </c>
      <c r="V318" s="8">
        <v>122</v>
      </c>
      <c r="W318" s="8">
        <v>121</v>
      </c>
      <c r="X318" s="8">
        <v>120</v>
      </c>
      <c r="Y318" s="8">
        <v>121</v>
      </c>
      <c r="Z318" s="8">
        <v>113</v>
      </c>
      <c r="AA318" s="8">
        <v>114</v>
      </c>
      <c r="AB318" s="9">
        <v>1.9108280254777069E-2</v>
      </c>
      <c r="AC318" s="9">
        <v>4.5751633986928102E-2</v>
      </c>
      <c r="AD318" s="9">
        <v>3.3333333333333333E-2</v>
      </c>
      <c r="AE318" s="9">
        <v>0.1111111111111111</v>
      </c>
      <c r="AF318" s="9">
        <v>7.6335877862595422E-2</v>
      </c>
      <c r="AG318" s="9">
        <v>8.7301587301587297E-2</v>
      </c>
      <c r="AH318" s="9">
        <v>4.9180327868852458E-2</v>
      </c>
      <c r="AI318" s="9">
        <v>9.0909090909090912E-2</v>
      </c>
      <c r="AJ318" s="9">
        <v>8.3333333333333329E-2</v>
      </c>
      <c r="AK318" s="9">
        <v>5.7851239669421489E-2</v>
      </c>
      <c r="AL318" s="9">
        <v>3.5398230088495575E-2</v>
      </c>
      <c r="AM318" s="9">
        <v>4.3859649122807015E-2</v>
      </c>
    </row>
    <row r="319" spans="1:39" ht="12" customHeight="1">
      <c r="A319" s="2" t="s">
        <v>596</v>
      </c>
      <c r="B319" s="4" t="s">
        <v>399</v>
      </c>
      <c r="C319" s="4" t="s">
        <v>597</v>
      </c>
      <c r="D319" s="8">
        <v>32</v>
      </c>
      <c r="E319" s="8">
        <v>35</v>
      </c>
      <c r="F319" s="8">
        <v>30</v>
      </c>
      <c r="G319" s="8">
        <v>30</v>
      </c>
      <c r="H319" s="8">
        <v>28</v>
      </c>
      <c r="I319" s="8">
        <v>25</v>
      </c>
      <c r="J319" s="8">
        <v>21</v>
      </c>
      <c r="K319" s="8">
        <v>20</v>
      </c>
      <c r="L319" s="8">
        <v>13</v>
      </c>
      <c r="M319" s="8">
        <v>19</v>
      </c>
      <c r="N319" s="8">
        <v>20</v>
      </c>
      <c r="O319" s="8">
        <v>16</v>
      </c>
      <c r="P319" s="8">
        <v>365</v>
      </c>
      <c r="Q319" s="8">
        <v>358</v>
      </c>
      <c r="R319" s="8">
        <v>353</v>
      </c>
      <c r="S319" s="8">
        <v>350</v>
      </c>
      <c r="T319" s="8">
        <v>347</v>
      </c>
      <c r="U319" s="8">
        <v>343</v>
      </c>
      <c r="V319" s="8">
        <v>338</v>
      </c>
      <c r="W319" s="8">
        <v>331</v>
      </c>
      <c r="X319" s="8">
        <v>330</v>
      </c>
      <c r="Y319" s="8">
        <v>327</v>
      </c>
      <c r="Z319" s="8">
        <v>315</v>
      </c>
      <c r="AA319" s="8">
        <v>318</v>
      </c>
      <c r="AB319" s="9">
        <v>8.7671232876712329E-2</v>
      </c>
      <c r="AC319" s="9">
        <v>9.7765363128491614E-2</v>
      </c>
      <c r="AD319" s="9">
        <v>8.4985835694050993E-2</v>
      </c>
      <c r="AE319" s="9">
        <v>8.5714285714285715E-2</v>
      </c>
      <c r="AF319" s="9">
        <v>8.069164265129683E-2</v>
      </c>
      <c r="AG319" s="9">
        <v>7.2886297376093298E-2</v>
      </c>
      <c r="AH319" s="9">
        <v>6.2130177514792898E-2</v>
      </c>
      <c r="AI319" s="9">
        <v>6.0422960725075532E-2</v>
      </c>
      <c r="AJ319" s="9">
        <v>3.9393939393939391E-2</v>
      </c>
      <c r="AK319" s="9">
        <v>5.8103975535168197E-2</v>
      </c>
      <c r="AL319" s="9">
        <v>6.3492063492063489E-2</v>
      </c>
      <c r="AM319" s="9">
        <v>5.0314465408805034E-2</v>
      </c>
    </row>
    <row r="320" spans="1:39" ht="12" customHeight="1">
      <c r="A320" s="2" t="s">
        <v>598</v>
      </c>
      <c r="B320" s="4" t="s">
        <v>399</v>
      </c>
      <c r="C320" s="4" t="s">
        <v>599</v>
      </c>
      <c r="D320" s="8">
        <v>12</v>
      </c>
      <c r="E320" s="8">
        <v>24</v>
      </c>
      <c r="F320" s="8">
        <v>20</v>
      </c>
      <c r="G320" s="8">
        <v>20</v>
      </c>
      <c r="H320" s="8">
        <v>24</v>
      </c>
      <c r="I320" s="8">
        <v>28</v>
      </c>
      <c r="J320" s="8">
        <v>23</v>
      </c>
      <c r="K320" s="8">
        <v>23</v>
      </c>
      <c r="L320" s="8">
        <v>15</v>
      </c>
      <c r="M320" s="8">
        <v>28</v>
      </c>
      <c r="N320" s="8">
        <v>14</v>
      </c>
      <c r="O320" s="8">
        <v>23</v>
      </c>
      <c r="P320" s="8">
        <v>301</v>
      </c>
      <c r="Q320" s="8">
        <v>300</v>
      </c>
      <c r="R320" s="8">
        <v>298</v>
      </c>
      <c r="S320" s="8">
        <v>297</v>
      </c>
      <c r="T320" s="8">
        <v>292</v>
      </c>
      <c r="U320" s="8">
        <v>290</v>
      </c>
      <c r="V320" s="8">
        <v>287</v>
      </c>
      <c r="W320" s="8">
        <v>282</v>
      </c>
      <c r="X320" s="8">
        <v>278</v>
      </c>
      <c r="Y320" s="8">
        <v>273</v>
      </c>
      <c r="Z320" s="8">
        <v>259</v>
      </c>
      <c r="AA320" s="8">
        <v>262</v>
      </c>
      <c r="AB320" s="9">
        <v>3.9867109634551492E-2</v>
      </c>
      <c r="AC320" s="9">
        <v>0.08</v>
      </c>
      <c r="AD320" s="9">
        <v>6.7114093959731544E-2</v>
      </c>
      <c r="AE320" s="9">
        <v>6.7340067340067339E-2</v>
      </c>
      <c r="AF320" s="9">
        <v>8.2191780821917804E-2</v>
      </c>
      <c r="AG320" s="9">
        <v>9.6551724137931033E-2</v>
      </c>
      <c r="AH320" s="9">
        <v>8.0139372822299645E-2</v>
      </c>
      <c r="AI320" s="9">
        <v>8.1560283687943269E-2</v>
      </c>
      <c r="AJ320" s="9">
        <v>5.3956834532374098E-2</v>
      </c>
      <c r="AK320" s="9">
        <v>0.10256410256410256</v>
      </c>
      <c r="AL320" s="9">
        <v>5.4054054054054057E-2</v>
      </c>
      <c r="AM320" s="9">
        <v>8.7786259541984726E-2</v>
      </c>
    </row>
    <row r="321" spans="1:39" ht="12" customHeight="1">
      <c r="A321" s="2" t="s">
        <v>600</v>
      </c>
      <c r="B321" s="4" t="s">
        <v>399</v>
      </c>
      <c r="C321" s="4" t="s">
        <v>601</v>
      </c>
      <c r="D321" s="8">
        <v>12</v>
      </c>
      <c r="E321" s="8">
        <v>4</v>
      </c>
      <c r="F321" s="8">
        <v>3</v>
      </c>
      <c r="G321" s="8">
        <v>6</v>
      </c>
      <c r="H321" s="8">
        <v>5</v>
      </c>
      <c r="I321" s="8">
        <v>5</v>
      </c>
      <c r="J321" s="8">
        <v>7</v>
      </c>
      <c r="K321" s="8">
        <v>1</v>
      </c>
      <c r="L321" s="8">
        <v>3</v>
      </c>
      <c r="M321" s="8">
        <v>6</v>
      </c>
      <c r="N321" s="8">
        <v>3</v>
      </c>
      <c r="O321" s="8">
        <v>5</v>
      </c>
      <c r="P321" s="8">
        <v>158</v>
      </c>
      <c r="Q321" s="8">
        <v>155</v>
      </c>
      <c r="R321" s="8">
        <v>148</v>
      </c>
      <c r="S321" s="8">
        <v>136</v>
      </c>
      <c r="T321" s="8">
        <v>120</v>
      </c>
      <c r="U321" s="8">
        <v>111</v>
      </c>
      <c r="V321" s="8">
        <v>105</v>
      </c>
      <c r="W321" s="8">
        <v>97</v>
      </c>
      <c r="X321" s="8">
        <v>92</v>
      </c>
      <c r="Y321" s="8">
        <v>88</v>
      </c>
      <c r="Z321" s="8">
        <v>80</v>
      </c>
      <c r="AA321" s="8">
        <v>79</v>
      </c>
      <c r="AB321" s="9">
        <v>7.5949367088607597E-2</v>
      </c>
      <c r="AC321" s="9">
        <v>2.5806451612903226E-2</v>
      </c>
      <c r="AD321" s="9">
        <v>2.0270270270270271E-2</v>
      </c>
      <c r="AE321" s="9">
        <v>4.4117647058823532E-2</v>
      </c>
      <c r="AF321" s="9">
        <v>4.1666666666666664E-2</v>
      </c>
      <c r="AG321" s="9">
        <v>4.5045045045045043E-2</v>
      </c>
      <c r="AH321" s="9">
        <v>6.6666666666666666E-2</v>
      </c>
      <c r="AI321" s="9">
        <v>1.0309278350515464E-2</v>
      </c>
      <c r="AJ321" s="9">
        <v>3.2608695652173912E-2</v>
      </c>
      <c r="AK321" s="9">
        <v>6.8181818181818177E-2</v>
      </c>
      <c r="AL321" s="9">
        <v>3.7499999999999999E-2</v>
      </c>
      <c r="AM321" s="9">
        <v>6.3291139240506333E-2</v>
      </c>
    </row>
    <row r="322" spans="1:39" ht="12" customHeight="1">
      <c r="A322" s="2" t="s">
        <v>602</v>
      </c>
      <c r="B322" s="4" t="s">
        <v>399</v>
      </c>
      <c r="C322" s="4" t="s">
        <v>603</v>
      </c>
      <c r="D322" s="8">
        <v>25</v>
      </c>
      <c r="E322" s="8">
        <v>12</v>
      </c>
      <c r="F322" s="8">
        <v>12</v>
      </c>
      <c r="G322" s="8">
        <v>19</v>
      </c>
      <c r="H322" s="8">
        <v>20</v>
      </c>
      <c r="I322" s="8">
        <v>13</v>
      </c>
      <c r="J322" s="8">
        <v>13</v>
      </c>
      <c r="K322" s="8">
        <v>16</v>
      </c>
      <c r="L322" s="8">
        <v>11</v>
      </c>
      <c r="M322" s="8">
        <v>13</v>
      </c>
      <c r="N322" s="8">
        <v>21</v>
      </c>
      <c r="O322" s="8">
        <v>14</v>
      </c>
      <c r="P322" s="8">
        <v>270</v>
      </c>
      <c r="Q322" s="8">
        <v>271</v>
      </c>
      <c r="R322" s="8">
        <v>270</v>
      </c>
      <c r="S322" s="8">
        <v>262</v>
      </c>
      <c r="T322" s="8">
        <v>260</v>
      </c>
      <c r="U322" s="8">
        <v>254</v>
      </c>
      <c r="V322" s="8">
        <v>248</v>
      </c>
      <c r="W322" s="8">
        <v>245</v>
      </c>
      <c r="X322" s="8">
        <v>240</v>
      </c>
      <c r="Y322" s="8">
        <v>235</v>
      </c>
      <c r="Z322" s="8">
        <v>223</v>
      </c>
      <c r="AA322" s="8">
        <v>224</v>
      </c>
      <c r="AB322" s="9">
        <v>9.2592592592592587E-2</v>
      </c>
      <c r="AC322" s="9">
        <v>4.4280442804428041E-2</v>
      </c>
      <c r="AD322" s="9">
        <v>4.4444444444444446E-2</v>
      </c>
      <c r="AE322" s="9">
        <v>7.2519083969465645E-2</v>
      </c>
      <c r="AF322" s="9">
        <v>7.6923076923076927E-2</v>
      </c>
      <c r="AG322" s="9">
        <v>5.1181102362204724E-2</v>
      </c>
      <c r="AH322" s="9">
        <v>5.2419354838709679E-2</v>
      </c>
      <c r="AI322" s="9">
        <v>6.5306122448979598E-2</v>
      </c>
      <c r="AJ322" s="9">
        <v>4.583333333333333E-2</v>
      </c>
      <c r="AK322" s="9">
        <v>5.5319148936170209E-2</v>
      </c>
      <c r="AL322" s="9">
        <v>9.417040358744394E-2</v>
      </c>
      <c r="AM322" s="9">
        <v>6.25E-2</v>
      </c>
    </row>
    <row r="323" spans="1:39" ht="12" customHeight="1">
      <c r="A323" s="2" t="s">
        <v>604</v>
      </c>
      <c r="B323" s="4" t="s">
        <v>399</v>
      </c>
      <c r="C323" s="4" t="s">
        <v>605</v>
      </c>
      <c r="D323" s="8">
        <v>10</v>
      </c>
      <c r="E323" s="8">
        <v>8</v>
      </c>
      <c r="F323" s="8">
        <v>15</v>
      </c>
      <c r="G323" s="8">
        <v>10</v>
      </c>
      <c r="H323" s="8">
        <v>9</v>
      </c>
      <c r="I323" s="8">
        <v>7</v>
      </c>
      <c r="J323" s="8">
        <v>8</v>
      </c>
      <c r="K323" s="8">
        <v>7</v>
      </c>
      <c r="L323" s="8">
        <v>6</v>
      </c>
      <c r="M323" s="8">
        <v>4</v>
      </c>
      <c r="N323" s="8">
        <v>5</v>
      </c>
      <c r="O323" s="8">
        <v>6</v>
      </c>
      <c r="P323" s="8">
        <v>183</v>
      </c>
      <c r="Q323" s="8">
        <v>180</v>
      </c>
      <c r="R323" s="8">
        <v>178</v>
      </c>
      <c r="S323" s="8">
        <v>177</v>
      </c>
      <c r="T323" s="8">
        <v>174</v>
      </c>
      <c r="U323" s="8">
        <v>170</v>
      </c>
      <c r="V323" s="8">
        <v>169</v>
      </c>
      <c r="W323" s="8">
        <v>163</v>
      </c>
      <c r="X323" s="8">
        <v>157</v>
      </c>
      <c r="Y323" s="8">
        <v>151</v>
      </c>
      <c r="Z323" s="8">
        <v>142</v>
      </c>
      <c r="AA323" s="8">
        <v>141</v>
      </c>
      <c r="AB323" s="9">
        <v>5.4644808743169397E-2</v>
      </c>
      <c r="AC323" s="9">
        <v>4.4444444444444446E-2</v>
      </c>
      <c r="AD323" s="9">
        <v>8.4269662921348312E-2</v>
      </c>
      <c r="AE323" s="9">
        <v>5.6497175141242938E-2</v>
      </c>
      <c r="AF323" s="9">
        <v>5.1724137931034482E-2</v>
      </c>
      <c r="AG323" s="9">
        <v>4.1176470588235294E-2</v>
      </c>
      <c r="AH323" s="9">
        <v>4.7337278106508875E-2</v>
      </c>
      <c r="AI323" s="9">
        <v>4.2944785276073622E-2</v>
      </c>
      <c r="AJ323" s="9">
        <v>3.8216560509554139E-2</v>
      </c>
      <c r="AK323" s="9">
        <v>2.6490066225165563E-2</v>
      </c>
      <c r="AL323" s="9">
        <v>3.5211267605633804E-2</v>
      </c>
      <c r="AM323" s="9">
        <v>4.2553191489361701E-2</v>
      </c>
    </row>
    <row r="324" spans="1:39" ht="12" customHeight="1">
      <c r="A324" s="2" t="s">
        <v>606</v>
      </c>
      <c r="B324" s="4" t="s">
        <v>399</v>
      </c>
      <c r="C324" s="4" t="s">
        <v>607</v>
      </c>
      <c r="D324" s="8">
        <v>23</v>
      </c>
      <c r="E324" s="8">
        <v>30</v>
      </c>
      <c r="F324" s="8">
        <v>22</v>
      </c>
      <c r="G324" s="8">
        <v>22</v>
      </c>
      <c r="H324" s="8">
        <v>16</v>
      </c>
      <c r="I324" s="8">
        <v>28</v>
      </c>
      <c r="J324" s="8">
        <v>13</v>
      </c>
      <c r="K324" s="8">
        <v>16</v>
      </c>
      <c r="L324" s="8">
        <v>19</v>
      </c>
      <c r="M324" s="8">
        <v>12</v>
      </c>
      <c r="N324" s="8">
        <v>14</v>
      </c>
      <c r="O324" s="8">
        <v>12</v>
      </c>
      <c r="P324" s="8">
        <v>310</v>
      </c>
      <c r="Q324" s="8">
        <v>305</v>
      </c>
      <c r="R324" s="8">
        <v>299</v>
      </c>
      <c r="S324" s="8">
        <v>293</v>
      </c>
      <c r="T324" s="8">
        <v>286</v>
      </c>
      <c r="U324" s="8">
        <v>279</v>
      </c>
      <c r="V324" s="8">
        <v>266</v>
      </c>
      <c r="W324" s="8">
        <v>256</v>
      </c>
      <c r="X324" s="8">
        <v>246</v>
      </c>
      <c r="Y324" s="8">
        <v>237</v>
      </c>
      <c r="Z324" s="8">
        <v>223</v>
      </c>
      <c r="AA324" s="8">
        <v>218</v>
      </c>
      <c r="AB324" s="9">
        <v>7.4193548387096769E-2</v>
      </c>
      <c r="AC324" s="9">
        <v>9.8360655737704916E-2</v>
      </c>
      <c r="AD324" s="9">
        <v>7.3578595317725759E-2</v>
      </c>
      <c r="AE324" s="9">
        <v>7.5085324232081918E-2</v>
      </c>
      <c r="AF324" s="9">
        <v>5.5944055944055944E-2</v>
      </c>
      <c r="AG324" s="9">
        <v>0.1003584229390681</v>
      </c>
      <c r="AH324" s="9">
        <v>4.8872180451127817E-2</v>
      </c>
      <c r="AI324" s="9">
        <v>6.25E-2</v>
      </c>
      <c r="AJ324" s="9">
        <v>7.7235772357723581E-2</v>
      </c>
      <c r="AK324" s="9">
        <v>5.0632911392405063E-2</v>
      </c>
      <c r="AL324" s="9">
        <v>6.2780269058295965E-2</v>
      </c>
      <c r="AM324" s="9">
        <v>5.5045871559633031E-2</v>
      </c>
    </row>
    <row r="325" spans="1:39" ht="12" customHeight="1">
      <c r="A325" s="2" t="s">
        <v>608</v>
      </c>
      <c r="B325" s="4" t="s">
        <v>399</v>
      </c>
      <c r="C325" s="4" t="s">
        <v>609</v>
      </c>
      <c r="D325" s="8">
        <v>7</v>
      </c>
      <c r="E325" s="8">
        <v>10</v>
      </c>
      <c r="F325" s="8">
        <v>4</v>
      </c>
      <c r="G325" s="8">
        <v>11</v>
      </c>
      <c r="H325" s="8">
        <v>9</v>
      </c>
      <c r="I325" s="8">
        <v>8</v>
      </c>
      <c r="J325" s="8">
        <v>5</v>
      </c>
      <c r="K325" s="8">
        <v>3</v>
      </c>
      <c r="L325" s="8">
        <v>7</v>
      </c>
      <c r="M325" s="8">
        <v>4</v>
      </c>
      <c r="N325" s="8">
        <v>4</v>
      </c>
      <c r="O325" s="8">
        <v>7</v>
      </c>
      <c r="P325" s="8">
        <v>159</v>
      </c>
      <c r="Q325" s="8">
        <v>156</v>
      </c>
      <c r="R325" s="8">
        <v>155</v>
      </c>
      <c r="S325" s="8">
        <v>154</v>
      </c>
      <c r="T325" s="8">
        <v>152</v>
      </c>
      <c r="U325" s="8">
        <v>148</v>
      </c>
      <c r="V325" s="8">
        <v>145</v>
      </c>
      <c r="W325" s="8">
        <v>139</v>
      </c>
      <c r="X325" s="8">
        <v>133</v>
      </c>
      <c r="Y325" s="8">
        <v>126</v>
      </c>
      <c r="Z325" s="8">
        <v>121</v>
      </c>
      <c r="AA325" s="8">
        <v>120</v>
      </c>
      <c r="AB325" s="9">
        <v>4.40251572327044E-2</v>
      </c>
      <c r="AC325" s="9">
        <v>6.4102564102564097E-2</v>
      </c>
      <c r="AD325" s="9">
        <v>2.5806451612903226E-2</v>
      </c>
      <c r="AE325" s="9">
        <v>7.1428571428571425E-2</v>
      </c>
      <c r="AF325" s="9">
        <v>5.921052631578947E-2</v>
      </c>
      <c r="AG325" s="9">
        <v>5.4054054054054057E-2</v>
      </c>
      <c r="AH325" s="9">
        <v>3.4482758620689655E-2</v>
      </c>
      <c r="AI325" s="9">
        <v>2.1582733812949641E-2</v>
      </c>
      <c r="AJ325" s="9">
        <v>5.2631578947368418E-2</v>
      </c>
      <c r="AK325" s="9">
        <v>3.1746031746031744E-2</v>
      </c>
      <c r="AL325" s="9">
        <v>3.3057851239669422E-2</v>
      </c>
      <c r="AM325" s="9">
        <v>5.8333333333333334E-2</v>
      </c>
    </row>
    <row r="326" spans="1:39" ht="12" customHeight="1">
      <c r="A326" s="2" t="s">
        <v>610</v>
      </c>
      <c r="B326" s="4" t="s">
        <v>399</v>
      </c>
      <c r="C326" s="4" t="s">
        <v>611</v>
      </c>
      <c r="D326" s="8">
        <v>24</v>
      </c>
      <c r="E326" s="8">
        <v>28</v>
      </c>
      <c r="F326" s="8">
        <v>20</v>
      </c>
      <c r="G326" s="8">
        <v>24</v>
      </c>
      <c r="H326" s="8">
        <v>27</v>
      </c>
      <c r="I326" s="8">
        <v>22</v>
      </c>
      <c r="J326" s="8">
        <v>21</v>
      </c>
      <c r="K326" s="8">
        <v>18</v>
      </c>
      <c r="L326" s="8">
        <v>20</v>
      </c>
      <c r="M326" s="8">
        <v>17</v>
      </c>
      <c r="N326" s="8">
        <v>13</v>
      </c>
      <c r="O326" s="8">
        <v>16</v>
      </c>
      <c r="P326" s="8">
        <v>368</v>
      </c>
      <c r="Q326" s="8">
        <v>364</v>
      </c>
      <c r="R326" s="8">
        <v>361</v>
      </c>
      <c r="S326" s="8">
        <v>362</v>
      </c>
      <c r="T326" s="8">
        <v>365</v>
      </c>
      <c r="U326" s="8">
        <v>365</v>
      </c>
      <c r="V326" s="8">
        <v>360</v>
      </c>
      <c r="W326" s="8">
        <v>349</v>
      </c>
      <c r="X326" s="8">
        <v>343</v>
      </c>
      <c r="Y326" s="8">
        <v>335</v>
      </c>
      <c r="Z326" s="8">
        <v>321</v>
      </c>
      <c r="AA326" s="8">
        <v>323</v>
      </c>
      <c r="AB326" s="9">
        <v>6.5217391304347824E-2</v>
      </c>
      <c r="AC326" s="9">
        <v>7.6923076923076927E-2</v>
      </c>
      <c r="AD326" s="9">
        <v>5.5401662049861494E-2</v>
      </c>
      <c r="AE326" s="9">
        <v>6.6298342541436461E-2</v>
      </c>
      <c r="AF326" s="9">
        <v>7.3972602739726029E-2</v>
      </c>
      <c r="AG326" s="9">
        <v>6.0273972602739728E-2</v>
      </c>
      <c r="AH326" s="9">
        <v>5.8333333333333334E-2</v>
      </c>
      <c r="AI326" s="9">
        <v>5.1575931232091692E-2</v>
      </c>
      <c r="AJ326" s="9">
        <v>5.8309037900874633E-2</v>
      </c>
      <c r="AK326" s="9">
        <v>5.0746268656716415E-2</v>
      </c>
      <c r="AL326" s="9">
        <v>4.0498442367601244E-2</v>
      </c>
      <c r="AM326" s="9">
        <v>4.9535603715170282E-2</v>
      </c>
    </row>
    <row r="327" spans="1:39" ht="12" customHeight="1">
      <c r="A327" s="2" t="s">
        <v>612</v>
      </c>
      <c r="B327" s="4" t="s">
        <v>399</v>
      </c>
      <c r="C327" s="4" t="s">
        <v>613</v>
      </c>
      <c r="D327" s="8">
        <v>33</v>
      </c>
      <c r="E327" s="8">
        <v>32</v>
      </c>
      <c r="F327" s="8">
        <v>27</v>
      </c>
      <c r="G327" s="8">
        <v>24</v>
      </c>
      <c r="H327" s="8">
        <v>30</v>
      </c>
      <c r="I327" s="8">
        <v>30</v>
      </c>
      <c r="J327" s="8">
        <v>32</v>
      </c>
      <c r="K327" s="8">
        <v>22</v>
      </c>
      <c r="L327" s="8">
        <v>21</v>
      </c>
      <c r="M327" s="8">
        <v>17</v>
      </c>
      <c r="N327" s="8">
        <v>16</v>
      </c>
      <c r="O327" s="8">
        <v>13</v>
      </c>
      <c r="P327" s="8">
        <v>574</v>
      </c>
      <c r="Q327" s="8">
        <v>568</v>
      </c>
      <c r="R327" s="8">
        <v>564</v>
      </c>
      <c r="S327" s="8">
        <v>554</v>
      </c>
      <c r="T327" s="8">
        <v>544</v>
      </c>
      <c r="U327" s="8">
        <v>535</v>
      </c>
      <c r="V327" s="8">
        <v>524</v>
      </c>
      <c r="W327" s="8">
        <v>519</v>
      </c>
      <c r="X327" s="8">
        <v>520</v>
      </c>
      <c r="Y327" s="8">
        <v>521</v>
      </c>
      <c r="Z327" s="8">
        <v>505</v>
      </c>
      <c r="AA327" s="8">
        <v>511</v>
      </c>
      <c r="AB327" s="9">
        <v>5.7491289198606271E-2</v>
      </c>
      <c r="AC327" s="9">
        <v>5.6338028169014086E-2</v>
      </c>
      <c r="AD327" s="9">
        <v>4.7872340425531915E-2</v>
      </c>
      <c r="AE327" s="9">
        <v>4.3321299638989168E-2</v>
      </c>
      <c r="AF327" s="9">
        <v>5.514705882352941E-2</v>
      </c>
      <c r="AG327" s="9">
        <v>5.6074766355140186E-2</v>
      </c>
      <c r="AH327" s="9">
        <v>6.1068702290076333E-2</v>
      </c>
      <c r="AI327" s="9">
        <v>4.238921001926782E-2</v>
      </c>
      <c r="AJ327" s="9">
        <v>4.0384615384615387E-2</v>
      </c>
      <c r="AK327" s="9">
        <v>3.2629558541266791E-2</v>
      </c>
      <c r="AL327" s="9">
        <v>3.1683168316831684E-2</v>
      </c>
      <c r="AM327" s="9">
        <v>2.5440313111545987E-2</v>
      </c>
    </row>
    <row r="328" spans="1:39" ht="12" customHeight="1">
      <c r="A328" s="2" t="s">
        <v>614</v>
      </c>
      <c r="B328" s="4" t="s">
        <v>399</v>
      </c>
      <c r="C328" s="4" t="s">
        <v>615</v>
      </c>
      <c r="D328" s="8">
        <v>7</v>
      </c>
      <c r="E328" s="8">
        <v>4</v>
      </c>
      <c r="F328" s="8">
        <v>8</v>
      </c>
      <c r="G328" s="8">
        <v>4</v>
      </c>
      <c r="H328" s="8">
        <v>4</v>
      </c>
      <c r="I328" s="8">
        <v>6</v>
      </c>
      <c r="J328" s="8">
        <v>4</v>
      </c>
      <c r="K328" s="8">
        <v>5</v>
      </c>
      <c r="L328" s="8">
        <v>10</v>
      </c>
      <c r="M328" s="8">
        <v>4</v>
      </c>
      <c r="N328" s="8">
        <v>8</v>
      </c>
      <c r="O328" s="8">
        <v>2</v>
      </c>
      <c r="P328" s="8">
        <v>124</v>
      </c>
      <c r="Q328" s="8">
        <v>124</v>
      </c>
      <c r="R328" s="8">
        <v>120</v>
      </c>
      <c r="S328" s="8">
        <v>120</v>
      </c>
      <c r="T328" s="8">
        <v>114</v>
      </c>
      <c r="U328" s="8">
        <v>115</v>
      </c>
      <c r="V328" s="8">
        <v>112</v>
      </c>
      <c r="W328" s="8">
        <v>110</v>
      </c>
      <c r="X328" s="8">
        <v>110</v>
      </c>
      <c r="Y328" s="8">
        <v>110</v>
      </c>
      <c r="Z328" s="8">
        <v>108</v>
      </c>
      <c r="AA328" s="8">
        <v>110</v>
      </c>
      <c r="AB328" s="9">
        <v>5.6451612903225805E-2</v>
      </c>
      <c r="AC328" s="9">
        <v>3.2258064516129031E-2</v>
      </c>
      <c r="AD328" s="9">
        <v>6.6666666666666666E-2</v>
      </c>
      <c r="AE328" s="9">
        <v>3.3333333333333333E-2</v>
      </c>
      <c r="AF328" s="9">
        <v>3.5087719298245612E-2</v>
      </c>
      <c r="AG328" s="9">
        <v>5.2173913043478258E-2</v>
      </c>
      <c r="AH328" s="9">
        <v>3.5714285714285712E-2</v>
      </c>
      <c r="AI328" s="9">
        <v>4.5454545454545456E-2</v>
      </c>
      <c r="AJ328" s="9">
        <v>9.0909090909090912E-2</v>
      </c>
      <c r="AK328" s="9">
        <v>3.6363636363636362E-2</v>
      </c>
      <c r="AL328" s="9">
        <v>7.407407407407407E-2</v>
      </c>
      <c r="AM328" s="9">
        <v>1.8181818181818181E-2</v>
      </c>
    </row>
    <row r="329" spans="1:39" ht="12" customHeight="1">
      <c r="A329" s="2" t="s">
        <v>616</v>
      </c>
      <c r="B329" s="4" t="s">
        <v>399</v>
      </c>
      <c r="C329" s="4" t="s">
        <v>617</v>
      </c>
      <c r="D329" s="8">
        <v>13</v>
      </c>
      <c r="E329" s="8">
        <v>16</v>
      </c>
      <c r="F329" s="8">
        <v>12</v>
      </c>
      <c r="G329" s="8">
        <v>12</v>
      </c>
      <c r="H329" s="8">
        <v>9</v>
      </c>
      <c r="I329" s="8">
        <v>9</v>
      </c>
      <c r="J329" s="8">
        <v>7</v>
      </c>
      <c r="K329" s="8">
        <v>4</v>
      </c>
      <c r="L329" s="8">
        <v>8</v>
      </c>
      <c r="M329" s="8">
        <v>4</v>
      </c>
      <c r="N329" s="8">
        <v>6</v>
      </c>
      <c r="O329" s="8">
        <v>4</v>
      </c>
      <c r="P329" s="8">
        <v>187</v>
      </c>
      <c r="Q329" s="8">
        <v>182</v>
      </c>
      <c r="R329" s="8">
        <v>177</v>
      </c>
      <c r="S329" s="8">
        <v>166</v>
      </c>
      <c r="T329" s="8">
        <v>151</v>
      </c>
      <c r="U329" s="8">
        <v>141</v>
      </c>
      <c r="V329" s="8">
        <v>134</v>
      </c>
      <c r="W329" s="8">
        <v>128</v>
      </c>
      <c r="X329" s="8">
        <v>124</v>
      </c>
      <c r="Y329" s="8">
        <v>118</v>
      </c>
      <c r="Z329" s="8">
        <v>111</v>
      </c>
      <c r="AA329" s="8">
        <v>109</v>
      </c>
      <c r="AB329" s="9">
        <v>6.9518716577540107E-2</v>
      </c>
      <c r="AC329" s="9">
        <v>8.7912087912087919E-2</v>
      </c>
      <c r="AD329" s="9">
        <v>6.7796610169491525E-2</v>
      </c>
      <c r="AE329" s="9">
        <v>7.2289156626506021E-2</v>
      </c>
      <c r="AF329" s="9">
        <v>5.9602649006622516E-2</v>
      </c>
      <c r="AG329" s="9">
        <v>6.3829787234042548E-2</v>
      </c>
      <c r="AH329" s="9">
        <v>5.2238805970149252E-2</v>
      </c>
      <c r="AI329" s="9">
        <v>3.125E-2</v>
      </c>
      <c r="AJ329" s="9">
        <v>6.4516129032258063E-2</v>
      </c>
      <c r="AK329" s="9">
        <v>3.3898305084745763E-2</v>
      </c>
      <c r="AL329" s="9">
        <v>5.4054054054054057E-2</v>
      </c>
      <c r="AM329" s="9">
        <v>3.669724770642202E-2</v>
      </c>
    </row>
    <row r="330" spans="1:39" ht="12" customHeight="1">
      <c r="A330" s="2" t="s">
        <v>618</v>
      </c>
      <c r="B330" s="4" t="s">
        <v>399</v>
      </c>
      <c r="C330" s="4" t="s">
        <v>619</v>
      </c>
      <c r="D330" s="8">
        <v>30</v>
      </c>
      <c r="E330" s="8">
        <v>25</v>
      </c>
      <c r="F330" s="8">
        <v>44</v>
      </c>
      <c r="G330" s="8">
        <v>35</v>
      </c>
      <c r="H330" s="8">
        <v>37</v>
      </c>
      <c r="I330" s="8">
        <v>24</v>
      </c>
      <c r="J330" s="8">
        <v>30</v>
      </c>
      <c r="K330" s="8">
        <v>47</v>
      </c>
      <c r="L330" s="8">
        <v>32</v>
      </c>
      <c r="M330" s="8">
        <v>37</v>
      </c>
      <c r="N330" s="8">
        <v>28</v>
      </c>
      <c r="O330" s="8">
        <v>27</v>
      </c>
      <c r="P330" s="8">
        <v>416</v>
      </c>
      <c r="Q330" s="8">
        <v>416</v>
      </c>
      <c r="R330" s="8">
        <v>417</v>
      </c>
      <c r="S330" s="8">
        <v>418</v>
      </c>
      <c r="T330" s="8">
        <v>422</v>
      </c>
      <c r="U330" s="8">
        <v>420</v>
      </c>
      <c r="V330" s="8">
        <v>416</v>
      </c>
      <c r="W330" s="8">
        <v>406</v>
      </c>
      <c r="X330" s="8">
        <v>396</v>
      </c>
      <c r="Y330" s="8">
        <v>385</v>
      </c>
      <c r="Z330" s="8">
        <v>369</v>
      </c>
      <c r="AA330" s="8">
        <v>366</v>
      </c>
      <c r="AB330" s="9">
        <v>7.2115384615384609E-2</v>
      </c>
      <c r="AC330" s="9">
        <v>6.0096153846153848E-2</v>
      </c>
      <c r="AD330" s="9">
        <v>0.10551558752997602</v>
      </c>
      <c r="AE330" s="9">
        <v>8.3732057416267949E-2</v>
      </c>
      <c r="AF330" s="9">
        <v>8.7677725118483416E-2</v>
      </c>
      <c r="AG330" s="9">
        <v>5.7142857142857141E-2</v>
      </c>
      <c r="AH330" s="9">
        <v>7.2115384615384609E-2</v>
      </c>
      <c r="AI330" s="9">
        <v>0.11576354679802955</v>
      </c>
      <c r="AJ330" s="9">
        <v>8.0808080808080815E-2</v>
      </c>
      <c r="AK330" s="9">
        <v>9.6103896103896108E-2</v>
      </c>
      <c r="AL330" s="9">
        <v>7.5880758807588072E-2</v>
      </c>
      <c r="AM330" s="9">
        <v>7.3770491803278687E-2</v>
      </c>
    </row>
    <row r="331" spans="1:39" ht="12" customHeight="1">
      <c r="A331" s="2" t="s">
        <v>620</v>
      </c>
      <c r="B331" s="4" t="s">
        <v>399</v>
      </c>
      <c r="C331" s="4" t="s">
        <v>621</v>
      </c>
      <c r="D331" s="8">
        <v>24</v>
      </c>
      <c r="E331" s="8">
        <v>17</v>
      </c>
      <c r="F331" s="8">
        <v>15</v>
      </c>
      <c r="G331" s="8">
        <v>19</v>
      </c>
      <c r="H331" s="8">
        <v>15</v>
      </c>
      <c r="I331" s="8">
        <v>9</v>
      </c>
      <c r="J331" s="8">
        <v>16</v>
      </c>
      <c r="K331" s="8">
        <v>8</v>
      </c>
      <c r="L331" s="8">
        <v>11</v>
      </c>
      <c r="M331" s="8">
        <v>16</v>
      </c>
      <c r="N331" s="8">
        <v>17</v>
      </c>
      <c r="O331" s="8">
        <v>13</v>
      </c>
      <c r="P331" s="8">
        <v>217</v>
      </c>
      <c r="Q331" s="8">
        <v>213</v>
      </c>
      <c r="R331" s="8">
        <v>208</v>
      </c>
      <c r="S331" s="8">
        <v>201</v>
      </c>
      <c r="T331" s="8">
        <v>192</v>
      </c>
      <c r="U331" s="8">
        <v>184</v>
      </c>
      <c r="V331" s="8">
        <v>177</v>
      </c>
      <c r="W331" s="8">
        <v>172</v>
      </c>
      <c r="X331" s="8">
        <v>165</v>
      </c>
      <c r="Y331" s="8">
        <v>161</v>
      </c>
      <c r="Z331" s="8">
        <v>152</v>
      </c>
      <c r="AA331" s="8">
        <v>153</v>
      </c>
      <c r="AB331" s="9">
        <v>0.11059907834101383</v>
      </c>
      <c r="AC331" s="9">
        <v>7.9812206572769953E-2</v>
      </c>
      <c r="AD331" s="9">
        <v>7.2115384615384609E-2</v>
      </c>
      <c r="AE331" s="9">
        <v>9.4527363184079602E-2</v>
      </c>
      <c r="AF331" s="9">
        <v>7.8125E-2</v>
      </c>
      <c r="AG331" s="9">
        <v>4.8913043478260872E-2</v>
      </c>
      <c r="AH331" s="9">
        <v>9.03954802259887E-2</v>
      </c>
      <c r="AI331" s="9">
        <v>4.6511627906976744E-2</v>
      </c>
      <c r="AJ331" s="9">
        <v>6.6666666666666666E-2</v>
      </c>
      <c r="AK331" s="9">
        <v>9.9378881987577633E-2</v>
      </c>
      <c r="AL331" s="9">
        <v>0.1118421052631579</v>
      </c>
      <c r="AM331" s="9">
        <v>8.4967320261437912E-2</v>
      </c>
    </row>
    <row r="332" spans="1:39" ht="12" customHeight="1">
      <c r="A332" s="2" t="s">
        <v>622</v>
      </c>
      <c r="B332" s="4" t="s">
        <v>399</v>
      </c>
      <c r="C332" s="4" t="s">
        <v>623</v>
      </c>
      <c r="D332" s="8">
        <v>14</v>
      </c>
      <c r="E332" s="8">
        <v>10</v>
      </c>
      <c r="F332" s="8">
        <v>8</v>
      </c>
      <c r="G332" s="8">
        <v>16</v>
      </c>
      <c r="H332" s="8">
        <v>19</v>
      </c>
      <c r="I332" s="8">
        <v>13</v>
      </c>
      <c r="J332" s="8">
        <v>13</v>
      </c>
      <c r="K332" s="8">
        <v>15</v>
      </c>
      <c r="L332" s="8">
        <v>14</v>
      </c>
      <c r="M332" s="8">
        <v>19</v>
      </c>
      <c r="N332" s="8">
        <v>12</v>
      </c>
      <c r="O332" s="8">
        <v>9</v>
      </c>
      <c r="P332" s="8">
        <v>160</v>
      </c>
      <c r="Q332" s="8">
        <v>162</v>
      </c>
      <c r="R332" s="8">
        <v>161</v>
      </c>
      <c r="S332" s="8">
        <v>164</v>
      </c>
      <c r="T332" s="8">
        <v>165</v>
      </c>
      <c r="U332" s="8">
        <v>166</v>
      </c>
      <c r="V332" s="8">
        <v>166</v>
      </c>
      <c r="W332" s="8">
        <v>169</v>
      </c>
      <c r="X332" s="8">
        <v>169</v>
      </c>
      <c r="Y332" s="8">
        <v>169</v>
      </c>
      <c r="Z332" s="8">
        <v>166</v>
      </c>
      <c r="AA332" s="8">
        <v>166</v>
      </c>
      <c r="AB332" s="9">
        <v>8.7499999999999994E-2</v>
      </c>
      <c r="AC332" s="9">
        <v>6.1728395061728392E-2</v>
      </c>
      <c r="AD332" s="9">
        <v>4.9689440993788817E-2</v>
      </c>
      <c r="AE332" s="9">
        <v>9.7560975609756101E-2</v>
      </c>
      <c r="AF332" s="9">
        <v>0.11515151515151516</v>
      </c>
      <c r="AG332" s="9">
        <v>7.8313253012048195E-2</v>
      </c>
      <c r="AH332" s="9">
        <v>7.8313253012048195E-2</v>
      </c>
      <c r="AI332" s="9">
        <v>8.8757396449704137E-2</v>
      </c>
      <c r="AJ332" s="9">
        <v>8.2840236686390539E-2</v>
      </c>
      <c r="AK332" s="9">
        <v>0.11242603550295859</v>
      </c>
      <c r="AL332" s="9">
        <v>7.2289156626506021E-2</v>
      </c>
      <c r="AM332" s="9">
        <v>5.4216867469879519E-2</v>
      </c>
    </row>
    <row r="333" spans="1:39" ht="12" customHeight="1">
      <c r="A333" s="2" t="s">
        <v>624</v>
      </c>
      <c r="B333" s="4" t="s">
        <v>399</v>
      </c>
      <c r="C333" s="4" t="s">
        <v>625</v>
      </c>
      <c r="D333" s="8">
        <v>23</v>
      </c>
      <c r="E333" s="8">
        <v>29</v>
      </c>
      <c r="F333" s="8">
        <v>27</v>
      </c>
      <c r="G333" s="8">
        <v>20</v>
      </c>
      <c r="H333" s="8">
        <v>28</v>
      </c>
      <c r="I333" s="8">
        <v>18</v>
      </c>
      <c r="J333" s="8">
        <v>16</v>
      </c>
      <c r="K333" s="8">
        <v>14</v>
      </c>
      <c r="L333" s="8">
        <v>13</v>
      </c>
      <c r="M333" s="8">
        <v>15</v>
      </c>
      <c r="N333" s="8">
        <v>9</v>
      </c>
      <c r="O333" s="8">
        <v>12</v>
      </c>
      <c r="P333" s="8">
        <v>289</v>
      </c>
      <c r="Q333" s="8">
        <v>283</v>
      </c>
      <c r="R333" s="8">
        <v>275</v>
      </c>
      <c r="S333" s="8">
        <v>265</v>
      </c>
      <c r="T333" s="8">
        <v>248</v>
      </c>
      <c r="U333" s="8">
        <v>235</v>
      </c>
      <c r="V333" s="8">
        <v>229</v>
      </c>
      <c r="W333" s="8">
        <v>222</v>
      </c>
      <c r="X333" s="8">
        <v>216</v>
      </c>
      <c r="Y333" s="8">
        <v>211</v>
      </c>
      <c r="Z333" s="8">
        <v>199</v>
      </c>
      <c r="AA333" s="8">
        <v>201</v>
      </c>
      <c r="AB333" s="9">
        <v>7.9584775086505188E-2</v>
      </c>
      <c r="AC333" s="9">
        <v>0.10247349823321555</v>
      </c>
      <c r="AD333" s="9">
        <v>9.8181818181818176E-2</v>
      </c>
      <c r="AE333" s="9">
        <v>7.5471698113207544E-2</v>
      </c>
      <c r="AF333" s="9">
        <v>0.11290322580645161</v>
      </c>
      <c r="AG333" s="9">
        <v>7.6595744680851063E-2</v>
      </c>
      <c r="AH333" s="9">
        <v>6.9868995633187769E-2</v>
      </c>
      <c r="AI333" s="9">
        <v>6.3063063063063057E-2</v>
      </c>
      <c r="AJ333" s="9">
        <v>6.0185185185185182E-2</v>
      </c>
      <c r="AK333" s="9">
        <v>7.1090047393364927E-2</v>
      </c>
      <c r="AL333" s="9">
        <v>4.5226130653266333E-2</v>
      </c>
      <c r="AM333" s="9">
        <v>5.9701492537313432E-2</v>
      </c>
    </row>
    <row r="334" spans="1:39" ht="12" customHeight="1">
      <c r="A334" s="2" t="s">
        <v>626</v>
      </c>
      <c r="B334" s="4" t="s">
        <v>399</v>
      </c>
      <c r="C334" s="4" t="s">
        <v>627</v>
      </c>
      <c r="D334" s="8">
        <v>4</v>
      </c>
      <c r="E334" s="8">
        <v>5</v>
      </c>
      <c r="F334" s="8">
        <v>2</v>
      </c>
      <c r="G334" s="8">
        <v>1</v>
      </c>
      <c r="H334" s="8">
        <v>3</v>
      </c>
      <c r="I334" s="8">
        <v>2</v>
      </c>
      <c r="J334" s="8">
        <v>12</v>
      </c>
      <c r="K334" s="8">
        <v>6</v>
      </c>
      <c r="L334" s="8">
        <v>6</v>
      </c>
      <c r="M334" s="8">
        <v>9</v>
      </c>
      <c r="N334" s="8">
        <v>3</v>
      </c>
      <c r="O334" s="8">
        <v>3</v>
      </c>
      <c r="P334" s="8">
        <v>63</v>
      </c>
      <c r="Q334" s="8">
        <v>63</v>
      </c>
      <c r="R334" s="8">
        <v>61</v>
      </c>
      <c r="S334" s="8">
        <v>61</v>
      </c>
      <c r="T334" s="8">
        <v>60</v>
      </c>
      <c r="U334" s="8">
        <v>55</v>
      </c>
      <c r="V334" s="8">
        <v>55</v>
      </c>
      <c r="W334" s="8">
        <v>55</v>
      </c>
      <c r="X334" s="8">
        <v>55</v>
      </c>
      <c r="Y334" s="8">
        <v>55</v>
      </c>
      <c r="Z334" s="8">
        <v>53</v>
      </c>
      <c r="AA334" s="8">
        <v>54</v>
      </c>
      <c r="AB334" s="9">
        <v>6.3492063492063489E-2</v>
      </c>
      <c r="AC334" s="9">
        <v>7.9365079365079361E-2</v>
      </c>
      <c r="AD334" s="9">
        <v>3.2786885245901641E-2</v>
      </c>
      <c r="AE334" s="9">
        <v>1.6393442622950821E-2</v>
      </c>
      <c r="AF334" s="9">
        <v>0.05</v>
      </c>
      <c r="AG334" s="9">
        <v>3.6363636363636362E-2</v>
      </c>
      <c r="AH334" s="9">
        <v>0.21818181818181817</v>
      </c>
      <c r="AI334" s="9">
        <v>0.10909090909090909</v>
      </c>
      <c r="AJ334" s="9">
        <v>0.10909090909090909</v>
      </c>
      <c r="AK334" s="9">
        <v>0.16363636363636364</v>
      </c>
      <c r="AL334" s="9">
        <v>5.6603773584905662E-2</v>
      </c>
      <c r="AM334" s="9">
        <v>5.5555555555555552E-2</v>
      </c>
    </row>
    <row r="335" spans="1:39" ht="12" customHeight="1">
      <c r="A335" s="2" t="s">
        <v>628</v>
      </c>
      <c r="B335" s="4" t="s">
        <v>399</v>
      </c>
      <c r="C335" s="4" t="s">
        <v>629</v>
      </c>
      <c r="D335" s="8">
        <v>17</v>
      </c>
      <c r="E335" s="8">
        <v>18</v>
      </c>
      <c r="F335" s="8">
        <v>14</v>
      </c>
      <c r="G335" s="8">
        <v>11</v>
      </c>
      <c r="H335" s="8">
        <v>12</v>
      </c>
      <c r="I335" s="8">
        <v>18</v>
      </c>
      <c r="J335" s="8">
        <v>20</v>
      </c>
      <c r="K335" s="8">
        <v>9</v>
      </c>
      <c r="L335" s="8">
        <v>5</v>
      </c>
      <c r="M335" s="8">
        <v>11</v>
      </c>
      <c r="N335" s="8">
        <v>6</v>
      </c>
      <c r="O335" s="8">
        <v>6</v>
      </c>
      <c r="P335" s="8">
        <v>279</v>
      </c>
      <c r="Q335" s="8">
        <v>273</v>
      </c>
      <c r="R335" s="8">
        <v>270</v>
      </c>
      <c r="S335" s="8">
        <v>273</v>
      </c>
      <c r="T335" s="8">
        <v>272</v>
      </c>
      <c r="U335" s="8">
        <v>268</v>
      </c>
      <c r="V335" s="8">
        <v>253</v>
      </c>
      <c r="W335" s="8">
        <v>241</v>
      </c>
      <c r="X335" s="8">
        <v>231</v>
      </c>
      <c r="Y335" s="8">
        <v>224</v>
      </c>
      <c r="Z335" s="8">
        <v>216</v>
      </c>
      <c r="AA335" s="8">
        <v>214</v>
      </c>
      <c r="AB335" s="9">
        <v>6.093189964157706E-2</v>
      </c>
      <c r="AC335" s="9">
        <v>6.5934065934065936E-2</v>
      </c>
      <c r="AD335" s="9">
        <v>5.185185185185185E-2</v>
      </c>
      <c r="AE335" s="9">
        <v>4.0293040293040296E-2</v>
      </c>
      <c r="AF335" s="9">
        <v>4.4117647058823532E-2</v>
      </c>
      <c r="AG335" s="9">
        <v>6.7164179104477612E-2</v>
      </c>
      <c r="AH335" s="9">
        <v>7.9051383399209488E-2</v>
      </c>
      <c r="AI335" s="9">
        <v>3.7344398340248962E-2</v>
      </c>
      <c r="AJ335" s="9">
        <v>2.1645021645021644E-2</v>
      </c>
      <c r="AK335" s="9">
        <v>4.9107142857142856E-2</v>
      </c>
      <c r="AL335" s="9">
        <v>2.7777777777777776E-2</v>
      </c>
      <c r="AM335" s="9">
        <v>2.8037383177570093E-2</v>
      </c>
    </row>
    <row r="336" spans="1:39" ht="12" customHeight="1">
      <c r="A336" s="2" t="s">
        <v>630</v>
      </c>
      <c r="B336" s="4" t="s">
        <v>399</v>
      </c>
      <c r="C336" s="4" t="s">
        <v>631</v>
      </c>
      <c r="D336" s="8">
        <v>14</v>
      </c>
      <c r="E336" s="8">
        <v>25</v>
      </c>
      <c r="F336" s="8">
        <v>22</v>
      </c>
      <c r="G336" s="8">
        <v>31</v>
      </c>
      <c r="H336" s="8">
        <v>28</v>
      </c>
      <c r="I336" s="8">
        <v>21</v>
      </c>
      <c r="J336" s="8">
        <v>28</v>
      </c>
      <c r="K336" s="8">
        <v>14</v>
      </c>
      <c r="L336" s="8">
        <v>18</v>
      </c>
      <c r="M336" s="8">
        <v>16</v>
      </c>
      <c r="N336" s="8">
        <v>15</v>
      </c>
      <c r="O336" s="8">
        <v>16</v>
      </c>
      <c r="P336" s="8">
        <v>422</v>
      </c>
      <c r="Q336" s="8">
        <v>416</v>
      </c>
      <c r="R336" s="8">
        <v>408</v>
      </c>
      <c r="S336" s="8">
        <v>401</v>
      </c>
      <c r="T336" s="8">
        <v>395</v>
      </c>
      <c r="U336" s="8">
        <v>387</v>
      </c>
      <c r="V336" s="8">
        <v>374</v>
      </c>
      <c r="W336" s="8">
        <v>368</v>
      </c>
      <c r="X336" s="8">
        <v>357</v>
      </c>
      <c r="Y336" s="8">
        <v>348</v>
      </c>
      <c r="Z336" s="8">
        <v>329</v>
      </c>
      <c r="AA336" s="8">
        <v>333</v>
      </c>
      <c r="AB336" s="9">
        <v>3.3175355450236969E-2</v>
      </c>
      <c r="AC336" s="9">
        <v>6.0096153846153848E-2</v>
      </c>
      <c r="AD336" s="9">
        <v>5.3921568627450983E-2</v>
      </c>
      <c r="AE336" s="9">
        <v>7.7306733167082295E-2</v>
      </c>
      <c r="AF336" s="9">
        <v>7.0886075949367092E-2</v>
      </c>
      <c r="AG336" s="9">
        <v>5.4263565891472867E-2</v>
      </c>
      <c r="AH336" s="9">
        <v>7.4866310160427801E-2</v>
      </c>
      <c r="AI336" s="9">
        <v>3.8043478260869568E-2</v>
      </c>
      <c r="AJ336" s="9">
        <v>5.0420168067226892E-2</v>
      </c>
      <c r="AK336" s="9">
        <v>4.5977011494252873E-2</v>
      </c>
      <c r="AL336" s="9">
        <v>4.5592705167173252E-2</v>
      </c>
      <c r="AM336" s="9">
        <v>4.8048048048048048E-2</v>
      </c>
    </row>
    <row r="337" spans="1:39" ht="12" customHeight="1">
      <c r="A337" s="2" t="s">
        <v>632</v>
      </c>
      <c r="B337" s="4" t="s">
        <v>399</v>
      </c>
      <c r="C337" s="4" t="s">
        <v>633</v>
      </c>
      <c r="D337" s="8">
        <v>8</v>
      </c>
      <c r="E337" s="8">
        <v>5</v>
      </c>
      <c r="F337" s="8">
        <v>7</v>
      </c>
      <c r="G337" s="8">
        <v>4</v>
      </c>
      <c r="H337" s="8">
        <v>3</v>
      </c>
      <c r="I337" s="8">
        <v>5</v>
      </c>
      <c r="J337" s="8">
        <v>2</v>
      </c>
      <c r="K337" s="8">
        <v>7</v>
      </c>
      <c r="L337" s="8">
        <v>1</v>
      </c>
      <c r="M337" s="8">
        <v>5</v>
      </c>
      <c r="N337" s="8">
        <v>3</v>
      </c>
      <c r="O337" s="8">
        <v>4</v>
      </c>
      <c r="P337" s="8">
        <v>121</v>
      </c>
      <c r="Q337" s="8">
        <v>117</v>
      </c>
      <c r="R337" s="8">
        <v>113</v>
      </c>
      <c r="S337" s="8">
        <v>104</v>
      </c>
      <c r="T337" s="8">
        <v>96</v>
      </c>
      <c r="U337" s="8">
        <v>91</v>
      </c>
      <c r="V337" s="8">
        <v>86</v>
      </c>
      <c r="W337" s="8">
        <v>85</v>
      </c>
      <c r="X337" s="8">
        <v>80</v>
      </c>
      <c r="Y337" s="8">
        <v>81</v>
      </c>
      <c r="Z337" s="8">
        <v>74</v>
      </c>
      <c r="AA337" s="8">
        <v>76</v>
      </c>
      <c r="AB337" s="9">
        <v>6.6115702479338845E-2</v>
      </c>
      <c r="AC337" s="9">
        <v>4.2735042735042736E-2</v>
      </c>
      <c r="AD337" s="9">
        <v>6.1946902654867256E-2</v>
      </c>
      <c r="AE337" s="9">
        <v>3.8461538461538464E-2</v>
      </c>
      <c r="AF337" s="9">
        <v>3.125E-2</v>
      </c>
      <c r="AG337" s="9">
        <v>5.4945054945054944E-2</v>
      </c>
      <c r="AH337" s="9">
        <v>2.3255813953488372E-2</v>
      </c>
      <c r="AI337" s="9">
        <v>8.2352941176470587E-2</v>
      </c>
      <c r="AJ337" s="9">
        <v>1.2500000000000001E-2</v>
      </c>
      <c r="AK337" s="9">
        <v>6.1728395061728392E-2</v>
      </c>
      <c r="AL337" s="9">
        <v>4.0540540540540543E-2</v>
      </c>
      <c r="AM337" s="9">
        <v>5.2631578947368418E-2</v>
      </c>
    </row>
    <row r="338" spans="1:39" ht="12" customHeight="1">
      <c r="A338" s="2" t="s">
        <v>634</v>
      </c>
      <c r="B338" s="4" t="s">
        <v>399</v>
      </c>
      <c r="C338" s="4" t="s">
        <v>635</v>
      </c>
      <c r="D338" s="8">
        <v>25</v>
      </c>
      <c r="E338" s="8">
        <v>30</v>
      </c>
      <c r="F338" s="8">
        <v>18</v>
      </c>
      <c r="G338" s="8">
        <v>25</v>
      </c>
      <c r="H338" s="8">
        <v>25</v>
      </c>
      <c r="I338" s="8">
        <v>25</v>
      </c>
      <c r="J338" s="8">
        <v>13</v>
      </c>
      <c r="K338" s="8">
        <v>15</v>
      </c>
      <c r="L338" s="8">
        <v>12</v>
      </c>
      <c r="M338" s="8">
        <v>14</v>
      </c>
      <c r="N338" s="8">
        <v>14</v>
      </c>
      <c r="O338" s="8">
        <v>16</v>
      </c>
      <c r="P338" s="8">
        <v>455</v>
      </c>
      <c r="Q338" s="8">
        <v>447</v>
      </c>
      <c r="R338" s="8">
        <v>432</v>
      </c>
      <c r="S338" s="8">
        <v>401</v>
      </c>
      <c r="T338" s="8">
        <v>353</v>
      </c>
      <c r="U338" s="8">
        <v>324</v>
      </c>
      <c r="V338" s="8">
        <v>314</v>
      </c>
      <c r="W338" s="8">
        <v>302</v>
      </c>
      <c r="X338" s="8">
        <v>292</v>
      </c>
      <c r="Y338" s="8">
        <v>284</v>
      </c>
      <c r="Z338" s="8">
        <v>264</v>
      </c>
      <c r="AA338" s="8">
        <v>265</v>
      </c>
      <c r="AB338" s="9">
        <v>5.4945054945054944E-2</v>
      </c>
      <c r="AC338" s="9">
        <v>6.7114093959731544E-2</v>
      </c>
      <c r="AD338" s="9">
        <v>4.1666666666666664E-2</v>
      </c>
      <c r="AE338" s="9">
        <v>6.2344139650872821E-2</v>
      </c>
      <c r="AF338" s="9">
        <v>7.0821529745042494E-2</v>
      </c>
      <c r="AG338" s="9">
        <v>7.716049382716049E-2</v>
      </c>
      <c r="AH338" s="9">
        <v>4.1401273885350316E-2</v>
      </c>
      <c r="AI338" s="9">
        <v>4.9668874172185427E-2</v>
      </c>
      <c r="AJ338" s="9">
        <v>4.1095890410958902E-2</v>
      </c>
      <c r="AK338" s="9">
        <v>4.9295774647887321E-2</v>
      </c>
      <c r="AL338" s="9">
        <v>5.3030303030303032E-2</v>
      </c>
      <c r="AM338" s="9">
        <v>6.0377358490566038E-2</v>
      </c>
    </row>
    <row r="339" spans="1:39" ht="12" customHeight="1">
      <c r="A339" s="2" t="s">
        <v>636</v>
      </c>
      <c r="B339" s="4" t="s">
        <v>399</v>
      </c>
      <c r="C339" s="4" t="s">
        <v>637</v>
      </c>
      <c r="D339" s="8">
        <v>49</v>
      </c>
      <c r="E339" s="8">
        <v>45</v>
      </c>
      <c r="F339" s="8">
        <v>53</v>
      </c>
      <c r="G339" s="8">
        <v>46</v>
      </c>
      <c r="H339" s="8">
        <v>45</v>
      </c>
      <c r="I339" s="8">
        <v>49</v>
      </c>
      <c r="J339" s="8">
        <v>43</v>
      </c>
      <c r="K339" s="8">
        <v>48</v>
      </c>
      <c r="L339" s="8">
        <v>42</v>
      </c>
      <c r="M339" s="8">
        <v>40</v>
      </c>
      <c r="N339" s="8">
        <v>28</v>
      </c>
      <c r="O339" s="8">
        <v>34</v>
      </c>
      <c r="P339" s="8">
        <v>674</v>
      </c>
      <c r="Q339" s="8">
        <v>665</v>
      </c>
      <c r="R339" s="8">
        <v>656</v>
      </c>
      <c r="S339" s="8">
        <v>651</v>
      </c>
      <c r="T339" s="8">
        <v>647</v>
      </c>
      <c r="U339" s="8">
        <v>642</v>
      </c>
      <c r="V339" s="8">
        <v>640</v>
      </c>
      <c r="W339" s="8">
        <v>643</v>
      </c>
      <c r="X339" s="8">
        <v>657</v>
      </c>
      <c r="Y339" s="8">
        <v>666</v>
      </c>
      <c r="Z339" s="8">
        <v>642</v>
      </c>
      <c r="AA339" s="8">
        <v>652</v>
      </c>
      <c r="AB339" s="9">
        <v>7.2700296735905043E-2</v>
      </c>
      <c r="AC339" s="9">
        <v>6.7669172932330823E-2</v>
      </c>
      <c r="AD339" s="9">
        <v>8.0792682926829271E-2</v>
      </c>
      <c r="AE339" s="9">
        <v>7.0660522273425494E-2</v>
      </c>
      <c r="AF339" s="9">
        <v>6.9551777434312206E-2</v>
      </c>
      <c r="AG339" s="9">
        <v>7.6323987538940805E-2</v>
      </c>
      <c r="AH339" s="9">
        <v>6.7187499999999997E-2</v>
      </c>
      <c r="AI339" s="9">
        <v>7.4650077760497674E-2</v>
      </c>
      <c r="AJ339" s="9">
        <v>6.3926940639269403E-2</v>
      </c>
      <c r="AK339" s="9">
        <v>6.006006006006006E-2</v>
      </c>
      <c r="AL339" s="9">
        <v>4.3613707165109032E-2</v>
      </c>
      <c r="AM339" s="9">
        <v>5.2147239263803678E-2</v>
      </c>
    </row>
    <row r="340" spans="1:39" ht="12" customHeight="1">
      <c r="A340" s="2" t="s">
        <v>638</v>
      </c>
      <c r="B340" s="4" t="s">
        <v>399</v>
      </c>
      <c r="C340" s="4" t="s">
        <v>639</v>
      </c>
      <c r="D340" s="8">
        <v>1</v>
      </c>
      <c r="E340" s="8">
        <v>7</v>
      </c>
      <c r="F340" s="8">
        <v>2</v>
      </c>
      <c r="G340" s="8">
        <v>7</v>
      </c>
      <c r="H340" s="8">
        <v>8</v>
      </c>
      <c r="I340" s="8">
        <v>5</v>
      </c>
      <c r="J340" s="8">
        <v>4</v>
      </c>
      <c r="K340" s="8">
        <v>5</v>
      </c>
      <c r="L340" s="8">
        <v>2</v>
      </c>
      <c r="M340" s="8">
        <v>12</v>
      </c>
      <c r="N340" s="8">
        <v>3</v>
      </c>
      <c r="O340" s="8">
        <v>4</v>
      </c>
      <c r="P340" s="8">
        <v>133</v>
      </c>
      <c r="Q340" s="8">
        <v>131</v>
      </c>
      <c r="R340" s="8">
        <v>130</v>
      </c>
      <c r="S340" s="8">
        <v>128</v>
      </c>
      <c r="T340" s="8">
        <v>129</v>
      </c>
      <c r="U340" s="8">
        <v>126</v>
      </c>
      <c r="V340" s="8">
        <v>123</v>
      </c>
      <c r="W340" s="8">
        <v>115</v>
      </c>
      <c r="X340" s="8">
        <v>110</v>
      </c>
      <c r="Y340" s="8">
        <v>105</v>
      </c>
      <c r="Z340" s="8">
        <v>103</v>
      </c>
      <c r="AA340" s="8">
        <v>101</v>
      </c>
      <c r="AB340" s="9">
        <v>7.5187969924812026E-3</v>
      </c>
      <c r="AC340" s="9">
        <v>5.3435114503816793E-2</v>
      </c>
      <c r="AD340" s="9">
        <v>1.5384615384615385E-2</v>
      </c>
      <c r="AE340" s="9">
        <v>5.46875E-2</v>
      </c>
      <c r="AF340" s="9">
        <v>6.2015503875968991E-2</v>
      </c>
      <c r="AG340" s="9">
        <v>3.968253968253968E-2</v>
      </c>
      <c r="AH340" s="9">
        <v>3.2520325203252036E-2</v>
      </c>
      <c r="AI340" s="9">
        <v>4.3478260869565216E-2</v>
      </c>
      <c r="AJ340" s="9">
        <v>1.8181818181818181E-2</v>
      </c>
      <c r="AK340" s="9">
        <v>0.11428571428571428</v>
      </c>
      <c r="AL340" s="9">
        <v>2.9126213592233011E-2</v>
      </c>
      <c r="AM340" s="9">
        <v>3.9603960396039604E-2</v>
      </c>
    </row>
    <row r="341" spans="1:39" ht="12" customHeight="1">
      <c r="A341" s="2" t="s">
        <v>640</v>
      </c>
      <c r="B341" s="4" t="s">
        <v>399</v>
      </c>
      <c r="C341" s="4" t="s">
        <v>641</v>
      </c>
      <c r="D341" s="8">
        <v>12</v>
      </c>
      <c r="E341" s="8">
        <v>18</v>
      </c>
      <c r="F341" s="8">
        <v>13</v>
      </c>
      <c r="G341" s="8">
        <v>11</v>
      </c>
      <c r="H341" s="8">
        <v>17</v>
      </c>
      <c r="I341" s="8">
        <v>22</v>
      </c>
      <c r="J341" s="8">
        <v>10</v>
      </c>
      <c r="K341" s="8">
        <v>9</v>
      </c>
      <c r="L341" s="8">
        <v>10</v>
      </c>
      <c r="M341" s="8">
        <v>8</v>
      </c>
      <c r="N341" s="8">
        <v>12</v>
      </c>
      <c r="O341" s="8">
        <v>6</v>
      </c>
      <c r="P341" s="8">
        <v>231</v>
      </c>
      <c r="Q341" s="8">
        <v>227</v>
      </c>
      <c r="R341" s="8">
        <v>222</v>
      </c>
      <c r="S341" s="8">
        <v>217</v>
      </c>
      <c r="T341" s="8">
        <v>208</v>
      </c>
      <c r="U341" s="8">
        <v>202</v>
      </c>
      <c r="V341" s="8">
        <v>196</v>
      </c>
      <c r="W341" s="8">
        <v>193</v>
      </c>
      <c r="X341" s="8">
        <v>186</v>
      </c>
      <c r="Y341" s="8">
        <v>180</v>
      </c>
      <c r="Z341" s="8">
        <v>171</v>
      </c>
      <c r="AA341" s="8">
        <v>169</v>
      </c>
      <c r="AB341" s="9">
        <v>5.1948051948051951E-2</v>
      </c>
      <c r="AC341" s="9">
        <v>7.9295154185022032E-2</v>
      </c>
      <c r="AD341" s="9">
        <v>5.8558558558558557E-2</v>
      </c>
      <c r="AE341" s="9">
        <v>5.0691244239631339E-2</v>
      </c>
      <c r="AF341" s="9">
        <v>8.1730769230769232E-2</v>
      </c>
      <c r="AG341" s="9">
        <v>0.10891089108910891</v>
      </c>
      <c r="AH341" s="9">
        <v>5.1020408163265307E-2</v>
      </c>
      <c r="AI341" s="9">
        <v>4.6632124352331605E-2</v>
      </c>
      <c r="AJ341" s="9">
        <v>5.3763440860215055E-2</v>
      </c>
      <c r="AK341" s="9">
        <v>4.4444444444444446E-2</v>
      </c>
      <c r="AL341" s="9">
        <v>7.0175438596491224E-2</v>
      </c>
      <c r="AM341" s="9">
        <v>3.5502958579881658E-2</v>
      </c>
    </row>
    <row r="342" spans="1:39" ht="12" customHeight="1">
      <c r="A342" s="2" t="s">
        <v>642</v>
      </c>
      <c r="B342" s="4" t="s">
        <v>58</v>
      </c>
      <c r="C342" s="4" t="s">
        <v>58</v>
      </c>
      <c r="D342" s="8">
        <v>3217</v>
      </c>
      <c r="E342" s="8">
        <v>2862</v>
      </c>
      <c r="F342" s="8">
        <v>2748</v>
      </c>
      <c r="G342" s="8">
        <v>2640</v>
      </c>
      <c r="H342" s="8">
        <v>2621</v>
      </c>
      <c r="I342" s="8">
        <v>2442</v>
      </c>
      <c r="J342" s="8">
        <v>2306</v>
      </c>
      <c r="K342" s="8">
        <v>2127</v>
      </c>
      <c r="L342" s="8">
        <v>2001</v>
      </c>
      <c r="M342" s="8">
        <v>1816</v>
      </c>
      <c r="N342" s="8">
        <v>1636</v>
      </c>
      <c r="O342" s="8">
        <v>1458</v>
      </c>
      <c r="P342" s="8">
        <v>42505</v>
      </c>
      <c r="Q342" s="8">
        <v>42237</v>
      </c>
      <c r="R342" s="8">
        <v>41892</v>
      </c>
      <c r="S342" s="8">
        <v>41441</v>
      </c>
      <c r="T342" s="8">
        <v>40886</v>
      </c>
      <c r="U342" s="8">
        <v>40266</v>
      </c>
      <c r="V342" s="8">
        <v>39617</v>
      </c>
      <c r="W342" s="8">
        <v>38996</v>
      </c>
      <c r="X342" s="8">
        <v>38408</v>
      </c>
      <c r="Y342" s="8">
        <v>37842</v>
      </c>
      <c r="Z342" s="8">
        <v>37345</v>
      </c>
      <c r="AA342" s="8">
        <v>36876</v>
      </c>
      <c r="AB342" s="9">
        <v>7.5685213504293608E-2</v>
      </c>
      <c r="AC342" s="9">
        <v>6.7760494353292136E-2</v>
      </c>
      <c r="AD342" s="9">
        <v>6.5597250071612712E-2</v>
      </c>
      <c r="AE342" s="9">
        <v>6.3705026423107547E-2</v>
      </c>
      <c r="AF342" s="9">
        <v>6.4105072641001806E-2</v>
      </c>
      <c r="AG342" s="9">
        <v>6.0646699448666366E-2</v>
      </c>
      <c r="AH342" s="9">
        <v>5.8207335234873918E-2</v>
      </c>
      <c r="AI342" s="9">
        <v>5.4544055800594932E-2</v>
      </c>
      <c r="AJ342" s="9">
        <v>5.209852114142887E-2</v>
      </c>
      <c r="AK342" s="9">
        <v>4.7989006923524126E-2</v>
      </c>
      <c r="AL342" s="9">
        <v>4.3807738653099476E-2</v>
      </c>
      <c r="AM342" s="9">
        <v>3.9537910836316303E-2</v>
      </c>
    </row>
    <row r="343" spans="1:39" ht="12" customHeight="1">
      <c r="A343" s="2" t="s">
        <v>643</v>
      </c>
      <c r="B343" s="4" t="s">
        <v>58</v>
      </c>
      <c r="C343" s="4" t="s">
        <v>644</v>
      </c>
      <c r="D343" s="8">
        <v>1009</v>
      </c>
      <c r="E343" s="8">
        <v>882</v>
      </c>
      <c r="F343" s="8">
        <v>896</v>
      </c>
      <c r="G343" s="8">
        <v>764</v>
      </c>
      <c r="H343" s="8">
        <v>819</v>
      </c>
      <c r="I343" s="8">
        <v>745</v>
      </c>
      <c r="J343" s="8">
        <v>693</v>
      </c>
      <c r="K343" s="8">
        <v>599</v>
      </c>
      <c r="L343" s="8">
        <v>535</v>
      </c>
      <c r="M343" s="8">
        <v>450</v>
      </c>
      <c r="N343" s="8">
        <v>420</v>
      </c>
      <c r="O343" s="8">
        <v>384</v>
      </c>
      <c r="P343" s="8">
        <v>17783</v>
      </c>
      <c r="Q343" s="8">
        <v>17715</v>
      </c>
      <c r="R343" s="8">
        <v>17636</v>
      </c>
      <c r="S343" s="8">
        <v>17595</v>
      </c>
      <c r="T343" s="8">
        <v>17587</v>
      </c>
      <c r="U343" s="8">
        <v>17466</v>
      </c>
      <c r="V343" s="8">
        <v>17247</v>
      </c>
      <c r="W343" s="8">
        <v>16972</v>
      </c>
      <c r="X343" s="8">
        <v>16661</v>
      </c>
      <c r="Y343" s="8">
        <v>16349</v>
      </c>
      <c r="Z343" s="8">
        <v>16134</v>
      </c>
      <c r="AA343" s="8">
        <v>15899</v>
      </c>
      <c r="AB343" s="9">
        <v>5.67395827475679E-2</v>
      </c>
      <c r="AC343" s="9">
        <v>4.9788314987298903E-2</v>
      </c>
      <c r="AD343" s="9">
        <v>5.080517124064414E-2</v>
      </c>
      <c r="AE343" s="9">
        <v>4.3421426541631142E-2</v>
      </c>
      <c r="AF343" s="9">
        <v>4.6568488087792119E-2</v>
      </c>
      <c r="AG343" s="9">
        <v>4.2654299782434443E-2</v>
      </c>
      <c r="AH343" s="9">
        <v>4.0180901026265439E-2</v>
      </c>
      <c r="AI343" s="9">
        <v>3.5293424463822769E-2</v>
      </c>
      <c r="AJ343" s="9">
        <v>3.211091771202209E-2</v>
      </c>
      <c r="AK343" s="9">
        <v>2.7524619242767143E-2</v>
      </c>
      <c r="AL343" s="9">
        <v>2.6031982149497954E-2</v>
      </c>
      <c r="AM343" s="9">
        <v>2.4152462419020065E-2</v>
      </c>
    </row>
    <row r="344" spans="1:39" ht="12" customHeight="1">
      <c r="A344" s="2" t="s">
        <v>645</v>
      </c>
      <c r="B344" s="4" t="s">
        <v>58</v>
      </c>
      <c r="C344" s="4" t="s">
        <v>646</v>
      </c>
      <c r="D344" s="8">
        <v>87</v>
      </c>
      <c r="E344" s="8">
        <v>60</v>
      </c>
      <c r="F344" s="8">
        <v>70</v>
      </c>
      <c r="G344" s="8">
        <v>65</v>
      </c>
      <c r="H344" s="8">
        <v>57</v>
      </c>
      <c r="I344" s="8">
        <v>38</v>
      </c>
      <c r="J344" s="8">
        <v>50</v>
      </c>
      <c r="K344" s="8">
        <v>64</v>
      </c>
      <c r="L344" s="8">
        <v>56</v>
      </c>
      <c r="M344" s="8">
        <v>49</v>
      </c>
      <c r="N344" s="8">
        <v>47</v>
      </c>
      <c r="O344" s="8">
        <v>44</v>
      </c>
      <c r="P344" s="8">
        <v>963</v>
      </c>
      <c r="Q344" s="8">
        <v>955</v>
      </c>
      <c r="R344" s="8">
        <v>945</v>
      </c>
      <c r="S344" s="8">
        <v>930</v>
      </c>
      <c r="T344" s="8">
        <v>914</v>
      </c>
      <c r="U344" s="8">
        <v>897</v>
      </c>
      <c r="V344" s="8">
        <v>882</v>
      </c>
      <c r="W344" s="8">
        <v>869</v>
      </c>
      <c r="X344" s="8">
        <v>851</v>
      </c>
      <c r="Y344" s="8">
        <v>831</v>
      </c>
      <c r="Z344" s="8">
        <v>813</v>
      </c>
      <c r="AA344" s="8">
        <v>803</v>
      </c>
      <c r="AB344" s="9">
        <v>9.0342679127725853E-2</v>
      </c>
      <c r="AC344" s="9">
        <v>6.2827225130890049E-2</v>
      </c>
      <c r="AD344" s="9">
        <v>7.407407407407407E-2</v>
      </c>
      <c r="AE344" s="9">
        <v>6.9892473118279563E-2</v>
      </c>
      <c r="AF344" s="9">
        <v>6.2363238512035013E-2</v>
      </c>
      <c r="AG344" s="9">
        <v>4.2363433667781496E-2</v>
      </c>
      <c r="AH344" s="9">
        <v>5.6689342403628121E-2</v>
      </c>
      <c r="AI344" s="9">
        <v>7.3647871116225547E-2</v>
      </c>
      <c r="AJ344" s="9">
        <v>6.5804935370152765E-2</v>
      </c>
      <c r="AK344" s="9">
        <v>5.8965102286401928E-2</v>
      </c>
      <c r="AL344" s="9">
        <v>5.7810578105781059E-2</v>
      </c>
      <c r="AM344" s="9">
        <v>5.4794520547945202E-2</v>
      </c>
    </row>
    <row r="345" spans="1:39" ht="12" customHeight="1">
      <c r="A345" s="2" t="s">
        <v>647</v>
      </c>
      <c r="B345" s="4" t="s">
        <v>58</v>
      </c>
      <c r="C345" s="4" t="s">
        <v>648</v>
      </c>
      <c r="D345" s="8">
        <v>123</v>
      </c>
      <c r="E345" s="8">
        <v>88</v>
      </c>
      <c r="F345" s="8">
        <v>106</v>
      </c>
      <c r="G345" s="8">
        <v>105</v>
      </c>
      <c r="H345" s="8">
        <v>101</v>
      </c>
      <c r="I345" s="8">
        <v>98</v>
      </c>
      <c r="J345" s="8">
        <v>88</v>
      </c>
      <c r="K345" s="8">
        <v>70</v>
      </c>
      <c r="L345" s="8">
        <v>80</v>
      </c>
      <c r="M345" s="8">
        <v>54</v>
      </c>
      <c r="N345" s="8">
        <v>73</v>
      </c>
      <c r="O345" s="8">
        <v>68</v>
      </c>
      <c r="P345" s="8">
        <v>1642</v>
      </c>
      <c r="Q345" s="8">
        <v>1630</v>
      </c>
      <c r="R345" s="8">
        <v>1604</v>
      </c>
      <c r="S345" s="8">
        <v>1547</v>
      </c>
      <c r="T345" s="8">
        <v>1467</v>
      </c>
      <c r="U345" s="8">
        <v>1412</v>
      </c>
      <c r="V345" s="8">
        <v>1379</v>
      </c>
      <c r="W345" s="8">
        <v>1355</v>
      </c>
      <c r="X345" s="8">
        <v>1339</v>
      </c>
      <c r="Y345" s="8">
        <v>1328</v>
      </c>
      <c r="Z345" s="8">
        <v>1313</v>
      </c>
      <c r="AA345" s="8">
        <v>1298</v>
      </c>
      <c r="AB345" s="9">
        <v>7.4908647990255789E-2</v>
      </c>
      <c r="AC345" s="9">
        <v>5.3987730061349694E-2</v>
      </c>
      <c r="AD345" s="9">
        <v>6.6084788029925193E-2</v>
      </c>
      <c r="AE345" s="9">
        <v>6.7873303167420809E-2</v>
      </c>
      <c r="AF345" s="9">
        <v>6.8847989093387865E-2</v>
      </c>
      <c r="AG345" s="9">
        <v>6.9405099150141647E-2</v>
      </c>
      <c r="AH345" s="9">
        <v>6.3814358230601886E-2</v>
      </c>
      <c r="AI345" s="9">
        <v>5.1660516605166053E-2</v>
      </c>
      <c r="AJ345" s="9">
        <v>5.9746079163554892E-2</v>
      </c>
      <c r="AK345" s="9">
        <v>4.0662650602409638E-2</v>
      </c>
      <c r="AL345" s="9">
        <v>5.5597867479055596E-2</v>
      </c>
      <c r="AM345" s="9">
        <v>5.2388289676425268E-2</v>
      </c>
    </row>
    <row r="346" spans="1:39" ht="12" customHeight="1">
      <c r="A346" s="2" t="s">
        <v>649</v>
      </c>
      <c r="B346" s="4" t="s">
        <v>58</v>
      </c>
      <c r="C346" s="4" t="s">
        <v>650</v>
      </c>
      <c r="D346" s="8">
        <v>38</v>
      </c>
      <c r="E346" s="8">
        <v>31</v>
      </c>
      <c r="F346" s="8">
        <v>31</v>
      </c>
      <c r="G346" s="8">
        <v>50</v>
      </c>
      <c r="H346" s="8">
        <v>35</v>
      </c>
      <c r="I346" s="8">
        <v>38</v>
      </c>
      <c r="J346" s="8">
        <v>31</v>
      </c>
      <c r="K346" s="8">
        <v>36</v>
      </c>
      <c r="L346" s="8">
        <v>37</v>
      </c>
      <c r="M346" s="8">
        <v>25</v>
      </c>
      <c r="N346" s="8">
        <v>36</v>
      </c>
      <c r="O346" s="8">
        <v>22</v>
      </c>
      <c r="P346" s="8">
        <v>557</v>
      </c>
      <c r="Q346" s="8">
        <v>553</v>
      </c>
      <c r="R346" s="8">
        <v>555</v>
      </c>
      <c r="S346" s="8">
        <v>558</v>
      </c>
      <c r="T346" s="8">
        <v>565</v>
      </c>
      <c r="U346" s="8">
        <v>563</v>
      </c>
      <c r="V346" s="8">
        <v>545</v>
      </c>
      <c r="W346" s="8">
        <v>511</v>
      </c>
      <c r="X346" s="8">
        <v>469</v>
      </c>
      <c r="Y346" s="8">
        <v>440</v>
      </c>
      <c r="Z346" s="8">
        <v>429</v>
      </c>
      <c r="AA346" s="8">
        <v>420</v>
      </c>
      <c r="AB346" s="9">
        <v>6.8222621184919216E-2</v>
      </c>
      <c r="AC346" s="9">
        <v>5.6057866184448461E-2</v>
      </c>
      <c r="AD346" s="9">
        <v>5.5855855855855854E-2</v>
      </c>
      <c r="AE346" s="9">
        <v>8.9605734767025089E-2</v>
      </c>
      <c r="AF346" s="9">
        <v>6.1946902654867256E-2</v>
      </c>
      <c r="AG346" s="9">
        <v>6.7495559502664296E-2</v>
      </c>
      <c r="AH346" s="9">
        <v>5.6880733944954132E-2</v>
      </c>
      <c r="AI346" s="9">
        <v>7.0450097847358117E-2</v>
      </c>
      <c r="AJ346" s="9">
        <v>7.8891257995735611E-2</v>
      </c>
      <c r="AK346" s="9">
        <v>5.6818181818181816E-2</v>
      </c>
      <c r="AL346" s="9">
        <v>8.3916083916083919E-2</v>
      </c>
      <c r="AM346" s="9">
        <v>5.2380952380952382E-2</v>
      </c>
    </row>
    <row r="347" spans="1:39" ht="12" customHeight="1">
      <c r="A347" s="2" t="s">
        <v>651</v>
      </c>
      <c r="B347" s="4" t="s">
        <v>58</v>
      </c>
      <c r="C347" s="4" t="s">
        <v>652</v>
      </c>
      <c r="D347" s="8">
        <v>47</v>
      </c>
      <c r="E347" s="8">
        <v>55</v>
      </c>
      <c r="F347" s="8">
        <v>44</v>
      </c>
      <c r="G347" s="8">
        <v>53</v>
      </c>
      <c r="H347" s="8">
        <v>47</v>
      </c>
      <c r="I347" s="8">
        <v>59</v>
      </c>
      <c r="J347" s="8">
        <v>43</v>
      </c>
      <c r="K347" s="8">
        <v>38</v>
      </c>
      <c r="L347" s="8">
        <v>46</v>
      </c>
      <c r="M347" s="8">
        <v>35</v>
      </c>
      <c r="N347" s="8">
        <v>42</v>
      </c>
      <c r="O347" s="8">
        <v>32</v>
      </c>
      <c r="P347" s="8">
        <v>500</v>
      </c>
      <c r="Q347" s="8">
        <v>494</v>
      </c>
      <c r="R347" s="8">
        <v>493</v>
      </c>
      <c r="S347" s="8">
        <v>487</v>
      </c>
      <c r="T347" s="8">
        <v>473</v>
      </c>
      <c r="U347" s="8">
        <v>462</v>
      </c>
      <c r="V347" s="8">
        <v>454</v>
      </c>
      <c r="W347" s="8">
        <v>447</v>
      </c>
      <c r="X347" s="8">
        <v>442</v>
      </c>
      <c r="Y347" s="8">
        <v>430</v>
      </c>
      <c r="Z347" s="8">
        <v>423</v>
      </c>
      <c r="AA347" s="8">
        <v>415</v>
      </c>
      <c r="AB347" s="9">
        <v>9.4E-2</v>
      </c>
      <c r="AC347" s="9">
        <v>0.11133603238866396</v>
      </c>
      <c r="AD347" s="9">
        <v>8.9249492900608518E-2</v>
      </c>
      <c r="AE347" s="9">
        <v>0.10882956878850103</v>
      </c>
      <c r="AF347" s="9">
        <v>9.9365750528541227E-2</v>
      </c>
      <c r="AG347" s="9">
        <v>0.12770562770562771</v>
      </c>
      <c r="AH347" s="9">
        <v>9.4713656387665199E-2</v>
      </c>
      <c r="AI347" s="9">
        <v>8.5011185682326629E-2</v>
      </c>
      <c r="AJ347" s="9">
        <v>0.10407239819004525</v>
      </c>
      <c r="AK347" s="9">
        <v>8.1395348837209308E-2</v>
      </c>
      <c r="AL347" s="9">
        <v>9.9290780141843976E-2</v>
      </c>
      <c r="AM347" s="9">
        <v>7.7108433734939766E-2</v>
      </c>
    </row>
    <row r="348" spans="1:39" ht="12" customHeight="1">
      <c r="A348" s="2" t="s">
        <v>653</v>
      </c>
      <c r="B348" s="4" t="s">
        <v>58</v>
      </c>
      <c r="C348" s="4" t="s">
        <v>654</v>
      </c>
      <c r="D348" s="8">
        <v>245</v>
      </c>
      <c r="E348" s="8">
        <v>213</v>
      </c>
      <c r="F348" s="8">
        <v>221</v>
      </c>
      <c r="G348" s="8">
        <v>188</v>
      </c>
      <c r="H348" s="8">
        <v>190</v>
      </c>
      <c r="I348" s="8">
        <v>145</v>
      </c>
      <c r="J348" s="8">
        <v>172</v>
      </c>
      <c r="K348" s="8">
        <v>159</v>
      </c>
      <c r="L348" s="8">
        <v>120</v>
      </c>
      <c r="M348" s="8">
        <v>122</v>
      </c>
      <c r="N348" s="8">
        <v>131</v>
      </c>
      <c r="O348" s="8">
        <v>101</v>
      </c>
      <c r="P348" s="8">
        <v>2404</v>
      </c>
      <c r="Q348" s="8">
        <v>2375</v>
      </c>
      <c r="R348" s="8">
        <v>2348</v>
      </c>
      <c r="S348" s="8">
        <v>2326</v>
      </c>
      <c r="T348" s="8">
        <v>2306</v>
      </c>
      <c r="U348" s="8">
        <v>2277</v>
      </c>
      <c r="V348" s="8">
        <v>2236</v>
      </c>
      <c r="W348" s="8">
        <v>2192</v>
      </c>
      <c r="X348" s="8">
        <v>2132</v>
      </c>
      <c r="Y348" s="8">
        <v>2070</v>
      </c>
      <c r="Z348" s="8">
        <v>2022</v>
      </c>
      <c r="AA348" s="8">
        <v>1991</v>
      </c>
      <c r="AB348" s="9">
        <v>0.10191347753743761</v>
      </c>
      <c r="AC348" s="9">
        <v>8.9684210526315783E-2</v>
      </c>
      <c r="AD348" s="9">
        <v>9.4122657580919936E-2</v>
      </c>
      <c r="AE348" s="9">
        <v>8.0825451418744629E-2</v>
      </c>
      <c r="AF348" s="9">
        <v>8.2393755420641798E-2</v>
      </c>
      <c r="AG348" s="9">
        <v>6.3680281071585423E-2</v>
      </c>
      <c r="AH348" s="9">
        <v>7.6923076923076927E-2</v>
      </c>
      <c r="AI348" s="9">
        <v>7.2536496350364965E-2</v>
      </c>
      <c r="AJ348" s="9">
        <v>5.6285178236397747E-2</v>
      </c>
      <c r="AK348" s="9">
        <v>5.8937198067632847E-2</v>
      </c>
      <c r="AL348" s="9">
        <v>6.4787339268051428E-2</v>
      </c>
      <c r="AM348" s="9">
        <v>5.0728277247614265E-2</v>
      </c>
    </row>
    <row r="349" spans="1:39" ht="12" customHeight="1">
      <c r="A349" s="2" t="s">
        <v>655</v>
      </c>
      <c r="B349" s="4" t="s">
        <v>58</v>
      </c>
      <c r="C349" s="4" t="s">
        <v>656</v>
      </c>
      <c r="D349" s="8">
        <v>38</v>
      </c>
      <c r="E349" s="8">
        <v>23</v>
      </c>
      <c r="F349" s="8">
        <v>37</v>
      </c>
      <c r="G349" s="8">
        <v>31</v>
      </c>
      <c r="H349" s="8">
        <v>41</v>
      </c>
      <c r="I349" s="8">
        <v>33</v>
      </c>
      <c r="J349" s="8">
        <v>26</v>
      </c>
      <c r="K349" s="8">
        <v>24</v>
      </c>
      <c r="L349" s="8">
        <v>20</v>
      </c>
      <c r="M349" s="8">
        <v>30</v>
      </c>
      <c r="N349" s="8">
        <v>18</v>
      </c>
      <c r="O349" s="8">
        <v>14</v>
      </c>
      <c r="P349" s="8">
        <v>498</v>
      </c>
      <c r="Q349" s="8">
        <v>493</v>
      </c>
      <c r="R349" s="8">
        <v>488</v>
      </c>
      <c r="S349" s="8">
        <v>476</v>
      </c>
      <c r="T349" s="8">
        <v>465</v>
      </c>
      <c r="U349" s="8">
        <v>450</v>
      </c>
      <c r="V349" s="8">
        <v>440</v>
      </c>
      <c r="W349" s="8">
        <v>433</v>
      </c>
      <c r="X349" s="8">
        <v>421</v>
      </c>
      <c r="Y349" s="8">
        <v>411</v>
      </c>
      <c r="Z349" s="8">
        <v>399</v>
      </c>
      <c r="AA349" s="8">
        <v>393</v>
      </c>
      <c r="AB349" s="9">
        <v>7.6305220883534142E-2</v>
      </c>
      <c r="AC349" s="9">
        <v>4.665314401622718E-2</v>
      </c>
      <c r="AD349" s="9">
        <v>7.5819672131147542E-2</v>
      </c>
      <c r="AE349" s="9">
        <v>6.5126050420168072E-2</v>
      </c>
      <c r="AF349" s="9">
        <v>8.8172043010752682E-2</v>
      </c>
      <c r="AG349" s="9">
        <v>7.3333333333333334E-2</v>
      </c>
      <c r="AH349" s="9">
        <v>5.909090909090909E-2</v>
      </c>
      <c r="AI349" s="9">
        <v>5.5427251732101619E-2</v>
      </c>
      <c r="AJ349" s="9">
        <v>4.7505938242280284E-2</v>
      </c>
      <c r="AK349" s="9">
        <v>7.2992700729927001E-2</v>
      </c>
      <c r="AL349" s="9">
        <v>4.5112781954887216E-2</v>
      </c>
      <c r="AM349" s="9">
        <v>3.5623409669211195E-2</v>
      </c>
    </row>
    <row r="350" spans="1:39" ht="12" customHeight="1">
      <c r="A350" s="2" t="s">
        <v>657</v>
      </c>
      <c r="B350" s="4" t="s">
        <v>58</v>
      </c>
      <c r="C350" s="4" t="s">
        <v>658</v>
      </c>
      <c r="D350" s="8">
        <v>414</v>
      </c>
      <c r="E350" s="8">
        <v>350</v>
      </c>
      <c r="F350" s="8">
        <v>315</v>
      </c>
      <c r="G350" s="8">
        <v>337</v>
      </c>
      <c r="H350" s="8">
        <v>364</v>
      </c>
      <c r="I350" s="8">
        <v>329</v>
      </c>
      <c r="J350" s="8">
        <v>278</v>
      </c>
      <c r="K350" s="8">
        <v>278</v>
      </c>
      <c r="L350" s="8">
        <v>261</v>
      </c>
      <c r="M350" s="8">
        <v>260</v>
      </c>
      <c r="N350" s="8">
        <v>175</v>
      </c>
      <c r="O350" s="8">
        <v>164</v>
      </c>
      <c r="P350" s="8">
        <v>3293</v>
      </c>
      <c r="Q350" s="8">
        <v>3245</v>
      </c>
      <c r="R350" s="8">
        <v>3198</v>
      </c>
      <c r="S350" s="8">
        <v>3165</v>
      </c>
      <c r="T350" s="8">
        <v>3135</v>
      </c>
      <c r="U350" s="8">
        <v>3099</v>
      </c>
      <c r="V350" s="8">
        <v>3054</v>
      </c>
      <c r="W350" s="8">
        <v>3014</v>
      </c>
      <c r="X350" s="8">
        <v>2971</v>
      </c>
      <c r="Y350" s="8">
        <v>2925</v>
      </c>
      <c r="Z350" s="8">
        <v>2900</v>
      </c>
      <c r="AA350" s="8">
        <v>2870</v>
      </c>
      <c r="AB350" s="9">
        <v>0.12572122684482234</v>
      </c>
      <c r="AC350" s="9">
        <v>0.10785824345146379</v>
      </c>
      <c r="AD350" s="9">
        <v>9.8499061913696062E-2</v>
      </c>
      <c r="AE350" s="9">
        <v>0.10647709320695102</v>
      </c>
      <c r="AF350" s="9">
        <v>0.11610845295055822</v>
      </c>
      <c r="AG350" s="9">
        <v>0.10616327847692804</v>
      </c>
      <c r="AH350" s="9">
        <v>9.1028159790438767E-2</v>
      </c>
      <c r="AI350" s="9">
        <v>9.2236230922362314E-2</v>
      </c>
      <c r="AJ350" s="9">
        <v>8.784920902053181E-2</v>
      </c>
      <c r="AK350" s="9">
        <v>8.8888888888888892E-2</v>
      </c>
      <c r="AL350" s="9">
        <v>6.0344827586206899E-2</v>
      </c>
      <c r="AM350" s="9">
        <v>5.7142857142857141E-2</v>
      </c>
    </row>
    <row r="351" spans="1:39" ht="12" customHeight="1">
      <c r="A351" s="2" t="s">
        <v>659</v>
      </c>
      <c r="B351" s="4" t="s">
        <v>58</v>
      </c>
      <c r="C351" s="4" t="s">
        <v>660</v>
      </c>
      <c r="D351" s="8">
        <v>17</v>
      </c>
      <c r="E351" s="8">
        <v>20</v>
      </c>
      <c r="F351" s="8">
        <v>19</v>
      </c>
      <c r="G351" s="8">
        <v>26</v>
      </c>
      <c r="H351" s="8">
        <v>19</v>
      </c>
      <c r="I351" s="8">
        <v>19</v>
      </c>
      <c r="J351" s="8">
        <v>13</v>
      </c>
      <c r="K351" s="8">
        <v>15</v>
      </c>
      <c r="L351" s="8">
        <v>17</v>
      </c>
      <c r="M351" s="8">
        <v>10</v>
      </c>
      <c r="N351" s="8">
        <v>15</v>
      </c>
      <c r="O351" s="8">
        <v>11</v>
      </c>
      <c r="P351" s="8">
        <v>277</v>
      </c>
      <c r="Q351" s="8">
        <v>275</v>
      </c>
      <c r="R351" s="8">
        <v>272</v>
      </c>
      <c r="S351" s="8">
        <v>268</v>
      </c>
      <c r="T351" s="8">
        <v>259</v>
      </c>
      <c r="U351" s="8">
        <v>255</v>
      </c>
      <c r="V351" s="8">
        <v>250</v>
      </c>
      <c r="W351" s="8">
        <v>238</v>
      </c>
      <c r="X351" s="8">
        <v>229</v>
      </c>
      <c r="Y351" s="8">
        <v>220</v>
      </c>
      <c r="Z351" s="8">
        <v>210</v>
      </c>
      <c r="AA351" s="8">
        <v>205</v>
      </c>
      <c r="AB351" s="9">
        <v>6.1371841155234655E-2</v>
      </c>
      <c r="AC351" s="9">
        <v>7.2727272727272724E-2</v>
      </c>
      <c r="AD351" s="9">
        <v>6.985294117647059E-2</v>
      </c>
      <c r="AE351" s="9">
        <v>9.7014925373134331E-2</v>
      </c>
      <c r="AF351" s="9">
        <v>7.3359073359073365E-2</v>
      </c>
      <c r="AG351" s="9">
        <v>7.4509803921568626E-2</v>
      </c>
      <c r="AH351" s="9">
        <v>5.1999999999999998E-2</v>
      </c>
      <c r="AI351" s="9">
        <v>6.3025210084033612E-2</v>
      </c>
      <c r="AJ351" s="9">
        <v>7.4235807860262015E-2</v>
      </c>
      <c r="AK351" s="9">
        <v>4.5454545454545456E-2</v>
      </c>
      <c r="AL351" s="9">
        <v>7.1428571428571425E-2</v>
      </c>
      <c r="AM351" s="9">
        <v>5.3658536585365853E-2</v>
      </c>
    </row>
    <row r="352" spans="1:39" ht="12" customHeight="1">
      <c r="A352" s="2" t="s">
        <v>661</v>
      </c>
      <c r="B352" s="4" t="s">
        <v>58</v>
      </c>
      <c r="C352" s="4" t="s">
        <v>662</v>
      </c>
      <c r="D352" s="8">
        <v>85</v>
      </c>
      <c r="E352" s="8">
        <v>74</v>
      </c>
      <c r="F352" s="8">
        <v>62</v>
      </c>
      <c r="G352" s="8">
        <v>60</v>
      </c>
      <c r="H352" s="8">
        <v>60</v>
      </c>
      <c r="I352" s="8">
        <v>57</v>
      </c>
      <c r="J352" s="8">
        <v>51</v>
      </c>
      <c r="K352" s="8">
        <v>56</v>
      </c>
      <c r="L352" s="8">
        <v>51</v>
      </c>
      <c r="M352" s="8">
        <v>49</v>
      </c>
      <c r="N352" s="8">
        <v>35</v>
      </c>
      <c r="O352" s="8">
        <v>29</v>
      </c>
      <c r="P352" s="8">
        <v>862</v>
      </c>
      <c r="Q352" s="8">
        <v>858</v>
      </c>
      <c r="R352" s="8">
        <v>851</v>
      </c>
      <c r="S352" s="8">
        <v>840</v>
      </c>
      <c r="T352" s="8">
        <v>826</v>
      </c>
      <c r="U352" s="8">
        <v>808</v>
      </c>
      <c r="V352" s="8">
        <v>788</v>
      </c>
      <c r="W352" s="8">
        <v>763</v>
      </c>
      <c r="X352" s="8">
        <v>728</v>
      </c>
      <c r="Y352" s="8">
        <v>695</v>
      </c>
      <c r="Z352" s="8">
        <v>674</v>
      </c>
      <c r="AA352" s="8">
        <v>657</v>
      </c>
      <c r="AB352" s="9">
        <v>9.860788863109049E-2</v>
      </c>
      <c r="AC352" s="9">
        <v>8.6247086247086241E-2</v>
      </c>
      <c r="AD352" s="9">
        <v>7.2855464159811992E-2</v>
      </c>
      <c r="AE352" s="9">
        <v>7.1428571428571425E-2</v>
      </c>
      <c r="AF352" s="9">
        <v>7.2639225181598058E-2</v>
      </c>
      <c r="AG352" s="9">
        <v>7.0544554455445538E-2</v>
      </c>
      <c r="AH352" s="9">
        <v>6.4720812182741116E-2</v>
      </c>
      <c r="AI352" s="9">
        <v>7.3394495412844041E-2</v>
      </c>
      <c r="AJ352" s="9">
        <v>7.0054945054945056E-2</v>
      </c>
      <c r="AK352" s="9">
        <v>7.0503597122302156E-2</v>
      </c>
      <c r="AL352" s="9">
        <v>5.192878338278932E-2</v>
      </c>
      <c r="AM352" s="9">
        <v>4.4140030441400302E-2</v>
      </c>
    </row>
    <row r="353" spans="1:39" ht="12" customHeight="1">
      <c r="A353" s="2" t="s">
        <v>663</v>
      </c>
      <c r="B353" s="4" t="s">
        <v>58</v>
      </c>
      <c r="C353" s="4" t="s">
        <v>664</v>
      </c>
      <c r="D353" s="8">
        <v>37</v>
      </c>
      <c r="E353" s="8">
        <v>44</v>
      </c>
      <c r="F353" s="8">
        <v>37</v>
      </c>
      <c r="G353" s="8">
        <v>46</v>
      </c>
      <c r="H353" s="8">
        <v>31</v>
      </c>
      <c r="I353" s="8">
        <v>38</v>
      </c>
      <c r="J353" s="8">
        <v>33</v>
      </c>
      <c r="K353" s="8">
        <v>34</v>
      </c>
      <c r="L353" s="8">
        <v>21</v>
      </c>
      <c r="M353" s="8">
        <v>28</v>
      </c>
      <c r="N353" s="8">
        <v>40</v>
      </c>
      <c r="O353" s="8">
        <v>25</v>
      </c>
      <c r="P353" s="8">
        <v>379</v>
      </c>
      <c r="Q353" s="8">
        <v>379</v>
      </c>
      <c r="R353" s="8">
        <v>378</v>
      </c>
      <c r="S353" s="8">
        <v>376</v>
      </c>
      <c r="T353" s="8">
        <v>377</v>
      </c>
      <c r="U353" s="8">
        <v>373</v>
      </c>
      <c r="V353" s="8">
        <v>369</v>
      </c>
      <c r="W353" s="8">
        <v>362</v>
      </c>
      <c r="X353" s="8">
        <v>362</v>
      </c>
      <c r="Y353" s="8">
        <v>362</v>
      </c>
      <c r="Z353" s="8">
        <v>355</v>
      </c>
      <c r="AA353" s="8">
        <v>363</v>
      </c>
      <c r="AB353" s="9">
        <v>9.7625329815303433E-2</v>
      </c>
      <c r="AC353" s="9">
        <v>0.11609498680738786</v>
      </c>
      <c r="AD353" s="9">
        <v>9.7883597883597878E-2</v>
      </c>
      <c r="AE353" s="9">
        <v>0.12234042553191489</v>
      </c>
      <c r="AF353" s="9">
        <v>8.2228116710875335E-2</v>
      </c>
      <c r="AG353" s="9">
        <v>0.10187667560321716</v>
      </c>
      <c r="AH353" s="9">
        <v>8.943089430894309E-2</v>
      </c>
      <c r="AI353" s="9">
        <v>9.3922651933701654E-2</v>
      </c>
      <c r="AJ353" s="9">
        <v>5.8011049723756904E-2</v>
      </c>
      <c r="AK353" s="9">
        <v>7.7348066298342538E-2</v>
      </c>
      <c r="AL353" s="9">
        <v>0.11267605633802817</v>
      </c>
      <c r="AM353" s="9">
        <v>6.8870523415977963E-2</v>
      </c>
    </row>
    <row r="354" spans="1:39" ht="12" customHeight="1">
      <c r="A354" s="2" t="s">
        <v>665</v>
      </c>
      <c r="B354" s="4" t="s">
        <v>58</v>
      </c>
      <c r="C354" s="4" t="s">
        <v>666</v>
      </c>
      <c r="D354" s="8">
        <v>57</v>
      </c>
      <c r="E354" s="8">
        <v>55</v>
      </c>
      <c r="F354" s="8">
        <v>48</v>
      </c>
      <c r="G354" s="8">
        <v>42</v>
      </c>
      <c r="H354" s="8">
        <v>34</v>
      </c>
      <c r="I354" s="8">
        <v>41</v>
      </c>
      <c r="J354" s="8">
        <v>27</v>
      </c>
      <c r="K354" s="8">
        <v>42</v>
      </c>
      <c r="L354" s="8">
        <v>45</v>
      </c>
      <c r="M354" s="8">
        <v>52</v>
      </c>
      <c r="N354" s="8">
        <v>23</v>
      </c>
      <c r="O354" s="8">
        <v>26</v>
      </c>
      <c r="P354" s="8">
        <v>589</v>
      </c>
      <c r="Q354" s="8">
        <v>583</v>
      </c>
      <c r="R354" s="8">
        <v>576</v>
      </c>
      <c r="S354" s="8">
        <v>564</v>
      </c>
      <c r="T354" s="8">
        <v>549</v>
      </c>
      <c r="U354" s="8">
        <v>537</v>
      </c>
      <c r="V354" s="8">
        <v>525</v>
      </c>
      <c r="W354" s="8">
        <v>515</v>
      </c>
      <c r="X354" s="8">
        <v>506</v>
      </c>
      <c r="Y354" s="8">
        <v>494</v>
      </c>
      <c r="Z354" s="8">
        <v>483</v>
      </c>
      <c r="AA354" s="8">
        <v>480</v>
      </c>
      <c r="AB354" s="9">
        <v>9.6774193548387094E-2</v>
      </c>
      <c r="AC354" s="9">
        <v>9.4339622641509441E-2</v>
      </c>
      <c r="AD354" s="9">
        <v>8.3333333333333329E-2</v>
      </c>
      <c r="AE354" s="9">
        <v>7.4468085106382975E-2</v>
      </c>
      <c r="AF354" s="9">
        <v>6.1930783242258654E-2</v>
      </c>
      <c r="AG354" s="9">
        <v>7.6350093109869649E-2</v>
      </c>
      <c r="AH354" s="9">
        <v>5.1428571428571428E-2</v>
      </c>
      <c r="AI354" s="9">
        <v>8.155339805825243E-2</v>
      </c>
      <c r="AJ354" s="9">
        <v>8.8932806324110672E-2</v>
      </c>
      <c r="AK354" s="9">
        <v>0.10526315789473684</v>
      </c>
      <c r="AL354" s="9">
        <v>4.7619047619047616E-2</v>
      </c>
      <c r="AM354" s="9">
        <v>5.4166666666666669E-2</v>
      </c>
    </row>
    <row r="355" spans="1:39" ht="12" customHeight="1">
      <c r="A355" s="2" t="s">
        <v>667</v>
      </c>
      <c r="B355" s="4" t="s">
        <v>58</v>
      </c>
      <c r="C355" s="4" t="s">
        <v>668</v>
      </c>
      <c r="D355" s="8">
        <v>5</v>
      </c>
      <c r="E355" s="8">
        <v>9</v>
      </c>
      <c r="F355" s="8">
        <v>8</v>
      </c>
      <c r="G355" s="8">
        <v>9</v>
      </c>
      <c r="H355" s="8">
        <v>6</v>
      </c>
      <c r="I355" s="8">
        <v>13</v>
      </c>
      <c r="J355" s="8">
        <v>6</v>
      </c>
      <c r="K355" s="8">
        <v>5</v>
      </c>
      <c r="L355" s="8">
        <v>3</v>
      </c>
      <c r="M355" s="8">
        <v>9</v>
      </c>
      <c r="N355" s="8">
        <v>8</v>
      </c>
      <c r="O355" s="8">
        <v>6</v>
      </c>
      <c r="P355" s="8">
        <v>132</v>
      </c>
      <c r="Q355" s="8">
        <v>132</v>
      </c>
      <c r="R355" s="8">
        <v>128</v>
      </c>
      <c r="S355" s="8">
        <v>122</v>
      </c>
      <c r="T355" s="8">
        <v>116</v>
      </c>
      <c r="U355" s="8">
        <v>109</v>
      </c>
      <c r="V355" s="8">
        <v>105</v>
      </c>
      <c r="W355" s="8">
        <v>100</v>
      </c>
      <c r="X355" s="8">
        <v>94</v>
      </c>
      <c r="Y355" s="8">
        <v>87</v>
      </c>
      <c r="Z355" s="8">
        <v>88</v>
      </c>
      <c r="AA355" s="8">
        <v>85</v>
      </c>
      <c r="AB355" s="9">
        <v>3.787878787878788E-2</v>
      </c>
      <c r="AC355" s="9">
        <v>6.8181818181818177E-2</v>
      </c>
      <c r="AD355" s="9">
        <v>6.25E-2</v>
      </c>
      <c r="AE355" s="9">
        <v>7.3770491803278687E-2</v>
      </c>
      <c r="AF355" s="9">
        <v>5.1724137931034482E-2</v>
      </c>
      <c r="AG355" s="9">
        <v>0.11926605504587157</v>
      </c>
      <c r="AH355" s="9">
        <v>5.7142857142857141E-2</v>
      </c>
      <c r="AI355" s="9">
        <v>0.05</v>
      </c>
      <c r="AJ355" s="9">
        <v>3.1914893617021274E-2</v>
      </c>
      <c r="AK355" s="9">
        <v>0.10344827586206896</v>
      </c>
      <c r="AL355" s="9">
        <v>9.0909090909090912E-2</v>
      </c>
      <c r="AM355" s="9">
        <v>7.0588235294117646E-2</v>
      </c>
    </row>
    <row r="356" spans="1:39" ht="12" customHeight="1">
      <c r="A356" s="2" t="s">
        <v>669</v>
      </c>
      <c r="B356" s="4" t="s">
        <v>58</v>
      </c>
      <c r="C356" s="4" t="s">
        <v>670</v>
      </c>
      <c r="D356" s="8">
        <v>86</v>
      </c>
      <c r="E356" s="8">
        <v>90</v>
      </c>
      <c r="F356" s="8">
        <v>61</v>
      </c>
      <c r="G356" s="8">
        <v>66</v>
      </c>
      <c r="H356" s="8">
        <v>62</v>
      </c>
      <c r="I356" s="8">
        <v>70</v>
      </c>
      <c r="J356" s="8">
        <v>58</v>
      </c>
      <c r="K356" s="8">
        <v>53</v>
      </c>
      <c r="L356" s="8">
        <v>54</v>
      </c>
      <c r="M356" s="8">
        <v>55</v>
      </c>
      <c r="N356" s="8">
        <v>42</v>
      </c>
      <c r="O356" s="8">
        <v>34</v>
      </c>
      <c r="P356" s="8">
        <v>1325</v>
      </c>
      <c r="Q356" s="8">
        <v>1313</v>
      </c>
      <c r="R356" s="8">
        <v>1283</v>
      </c>
      <c r="S356" s="8">
        <v>1209</v>
      </c>
      <c r="T356" s="8">
        <v>1087</v>
      </c>
      <c r="U356" s="8">
        <v>1005</v>
      </c>
      <c r="V356" s="8">
        <v>945</v>
      </c>
      <c r="W356" s="8">
        <v>876</v>
      </c>
      <c r="X356" s="8">
        <v>821</v>
      </c>
      <c r="Y356" s="8">
        <v>787</v>
      </c>
      <c r="Z356" s="8">
        <v>762</v>
      </c>
      <c r="AA356" s="8">
        <v>749</v>
      </c>
      <c r="AB356" s="9">
        <v>6.4905660377358496E-2</v>
      </c>
      <c r="AC356" s="9">
        <v>6.8545316070068543E-2</v>
      </c>
      <c r="AD356" s="9">
        <v>4.7544816835541702E-2</v>
      </c>
      <c r="AE356" s="9">
        <v>5.4590570719602979E-2</v>
      </c>
      <c r="AF356" s="9">
        <v>5.7037718491260353E-2</v>
      </c>
      <c r="AG356" s="9">
        <v>6.965174129353234E-2</v>
      </c>
      <c r="AH356" s="9">
        <v>6.1375661375661375E-2</v>
      </c>
      <c r="AI356" s="9">
        <v>6.0502283105022828E-2</v>
      </c>
      <c r="AJ356" s="9">
        <v>6.5773447015834346E-2</v>
      </c>
      <c r="AK356" s="9">
        <v>6.9885641677255403E-2</v>
      </c>
      <c r="AL356" s="9">
        <v>5.5118110236220472E-2</v>
      </c>
      <c r="AM356" s="9">
        <v>4.5393858477970631E-2</v>
      </c>
    </row>
    <row r="357" spans="1:39" ht="12" customHeight="1">
      <c r="A357" s="2" t="s">
        <v>671</v>
      </c>
      <c r="B357" s="4" t="s">
        <v>58</v>
      </c>
      <c r="C357" s="4" t="s">
        <v>672</v>
      </c>
      <c r="D357" s="8">
        <v>26</v>
      </c>
      <c r="E357" s="8">
        <v>34</v>
      </c>
      <c r="F357" s="8">
        <v>35</v>
      </c>
      <c r="G357" s="8">
        <v>27</v>
      </c>
      <c r="H357" s="8">
        <v>24</v>
      </c>
      <c r="I357" s="8">
        <v>30</v>
      </c>
      <c r="J357" s="8">
        <v>34</v>
      </c>
      <c r="K357" s="8">
        <v>19</v>
      </c>
      <c r="L357" s="8">
        <v>16</v>
      </c>
      <c r="M357" s="8">
        <v>19</v>
      </c>
      <c r="N357" s="8">
        <v>20</v>
      </c>
      <c r="O357" s="8">
        <v>18</v>
      </c>
      <c r="P357" s="8">
        <v>307</v>
      </c>
      <c r="Q357" s="8">
        <v>306</v>
      </c>
      <c r="R357" s="8">
        <v>307</v>
      </c>
      <c r="S357" s="8">
        <v>304</v>
      </c>
      <c r="T357" s="8">
        <v>297</v>
      </c>
      <c r="U357" s="8">
        <v>289</v>
      </c>
      <c r="V357" s="8">
        <v>284</v>
      </c>
      <c r="W357" s="8">
        <v>282</v>
      </c>
      <c r="X357" s="8">
        <v>277</v>
      </c>
      <c r="Y357" s="8">
        <v>273</v>
      </c>
      <c r="Z357" s="8">
        <v>271</v>
      </c>
      <c r="AA357" s="8">
        <v>269</v>
      </c>
      <c r="AB357" s="9">
        <v>8.4690553745928335E-2</v>
      </c>
      <c r="AC357" s="9">
        <v>0.1111111111111111</v>
      </c>
      <c r="AD357" s="9">
        <v>0.11400651465798045</v>
      </c>
      <c r="AE357" s="9">
        <v>8.8815789473684209E-2</v>
      </c>
      <c r="AF357" s="9">
        <v>8.0808080808080815E-2</v>
      </c>
      <c r="AG357" s="9">
        <v>0.10380622837370242</v>
      </c>
      <c r="AH357" s="9">
        <v>0.11971830985915492</v>
      </c>
      <c r="AI357" s="9">
        <v>6.7375886524822695E-2</v>
      </c>
      <c r="AJ357" s="9">
        <v>5.7761732851985562E-2</v>
      </c>
      <c r="AK357" s="9">
        <v>6.95970695970696E-2</v>
      </c>
      <c r="AL357" s="9">
        <v>7.3800738007380073E-2</v>
      </c>
      <c r="AM357" s="9">
        <v>6.6914498141263934E-2</v>
      </c>
    </row>
    <row r="358" spans="1:39" ht="12" customHeight="1">
      <c r="A358" s="2" t="s">
        <v>673</v>
      </c>
      <c r="B358" s="4" t="s">
        <v>58</v>
      </c>
      <c r="C358" s="4" t="s">
        <v>674</v>
      </c>
      <c r="D358" s="8">
        <v>46</v>
      </c>
      <c r="E358" s="8">
        <v>41</v>
      </c>
      <c r="F358" s="8">
        <v>29</v>
      </c>
      <c r="G358" s="8">
        <v>36</v>
      </c>
      <c r="H358" s="8">
        <v>45</v>
      </c>
      <c r="I358" s="8">
        <v>30</v>
      </c>
      <c r="J358" s="8">
        <v>30</v>
      </c>
      <c r="K358" s="8">
        <v>27</v>
      </c>
      <c r="L358" s="8">
        <v>30</v>
      </c>
      <c r="M358" s="8">
        <v>29</v>
      </c>
      <c r="N358" s="8">
        <v>29</v>
      </c>
      <c r="O358" s="8">
        <v>28</v>
      </c>
      <c r="P358" s="8">
        <v>638</v>
      </c>
      <c r="Q358" s="8">
        <v>629</v>
      </c>
      <c r="R358" s="8">
        <v>618</v>
      </c>
      <c r="S358" s="8">
        <v>598</v>
      </c>
      <c r="T358" s="8">
        <v>575</v>
      </c>
      <c r="U358" s="8">
        <v>557</v>
      </c>
      <c r="V358" s="8">
        <v>541</v>
      </c>
      <c r="W358" s="8">
        <v>530</v>
      </c>
      <c r="X358" s="8">
        <v>517</v>
      </c>
      <c r="Y358" s="8">
        <v>506</v>
      </c>
      <c r="Z358" s="8">
        <v>492</v>
      </c>
      <c r="AA358" s="8">
        <v>483</v>
      </c>
      <c r="AB358" s="9">
        <v>7.2100313479623826E-2</v>
      </c>
      <c r="AC358" s="9">
        <v>6.518282988871224E-2</v>
      </c>
      <c r="AD358" s="9">
        <v>4.6925566343042069E-2</v>
      </c>
      <c r="AE358" s="9">
        <v>6.0200668896321072E-2</v>
      </c>
      <c r="AF358" s="9">
        <v>7.8260869565217397E-2</v>
      </c>
      <c r="AG358" s="9">
        <v>5.385996409335727E-2</v>
      </c>
      <c r="AH358" s="9">
        <v>5.545286506469501E-2</v>
      </c>
      <c r="AI358" s="9">
        <v>5.0943396226415097E-2</v>
      </c>
      <c r="AJ358" s="9">
        <v>5.8027079303675046E-2</v>
      </c>
      <c r="AK358" s="9">
        <v>5.731225296442688E-2</v>
      </c>
      <c r="AL358" s="9">
        <v>5.894308943089431E-2</v>
      </c>
      <c r="AM358" s="9">
        <v>5.7971014492753624E-2</v>
      </c>
    </row>
    <row r="359" spans="1:39" ht="12" customHeight="1">
      <c r="A359" s="2" t="s">
        <v>675</v>
      </c>
      <c r="B359" s="4" t="s">
        <v>58</v>
      </c>
      <c r="C359" s="4" t="s">
        <v>676</v>
      </c>
      <c r="D359" s="8">
        <v>74</v>
      </c>
      <c r="E359" s="8">
        <v>73</v>
      </c>
      <c r="F359" s="8">
        <v>63</v>
      </c>
      <c r="G359" s="8">
        <v>72</v>
      </c>
      <c r="H359" s="8">
        <v>67</v>
      </c>
      <c r="I359" s="8">
        <v>64</v>
      </c>
      <c r="J359" s="8">
        <v>58</v>
      </c>
      <c r="K359" s="8">
        <v>58</v>
      </c>
      <c r="L359" s="8">
        <v>52</v>
      </c>
      <c r="M359" s="8">
        <v>48</v>
      </c>
      <c r="N359" s="8">
        <v>45</v>
      </c>
      <c r="O359" s="8">
        <v>38</v>
      </c>
      <c r="P359" s="8">
        <v>778</v>
      </c>
      <c r="Q359" s="8">
        <v>770</v>
      </c>
      <c r="R359" s="8">
        <v>758</v>
      </c>
      <c r="S359" s="8">
        <v>731</v>
      </c>
      <c r="T359" s="8">
        <v>690</v>
      </c>
      <c r="U359" s="8">
        <v>660</v>
      </c>
      <c r="V359" s="8">
        <v>643</v>
      </c>
      <c r="W359" s="8">
        <v>629</v>
      </c>
      <c r="X359" s="8">
        <v>618</v>
      </c>
      <c r="Y359" s="8">
        <v>601</v>
      </c>
      <c r="Z359" s="8">
        <v>580</v>
      </c>
      <c r="AA359" s="8">
        <v>578</v>
      </c>
      <c r="AB359" s="9">
        <v>9.5115681233933158E-2</v>
      </c>
      <c r="AC359" s="9">
        <v>9.4805194805194809E-2</v>
      </c>
      <c r="AD359" s="9">
        <v>8.3113456464379953E-2</v>
      </c>
      <c r="AE359" s="9">
        <v>9.8495212038303692E-2</v>
      </c>
      <c r="AF359" s="9">
        <v>9.7101449275362323E-2</v>
      </c>
      <c r="AG359" s="9">
        <v>9.696969696969697E-2</v>
      </c>
      <c r="AH359" s="9">
        <v>9.0202177293934677E-2</v>
      </c>
      <c r="AI359" s="9">
        <v>9.2209856915739269E-2</v>
      </c>
      <c r="AJ359" s="9">
        <v>8.4142394822006472E-2</v>
      </c>
      <c r="AK359" s="9">
        <v>7.9866888519134774E-2</v>
      </c>
      <c r="AL359" s="9">
        <v>7.7586206896551727E-2</v>
      </c>
      <c r="AM359" s="9">
        <v>6.5743944636678195E-2</v>
      </c>
    </row>
    <row r="360" spans="1:39" ht="12" customHeight="1">
      <c r="A360" s="2" t="s">
        <v>677</v>
      </c>
      <c r="B360" s="4" t="s">
        <v>58</v>
      </c>
      <c r="C360" s="4" t="s">
        <v>678</v>
      </c>
      <c r="D360" s="8">
        <v>95</v>
      </c>
      <c r="E360" s="8">
        <v>67</v>
      </c>
      <c r="F360" s="8">
        <v>51</v>
      </c>
      <c r="G360" s="8">
        <v>63</v>
      </c>
      <c r="H360" s="8">
        <v>56</v>
      </c>
      <c r="I360" s="8">
        <v>43</v>
      </c>
      <c r="J360" s="8">
        <v>47</v>
      </c>
      <c r="K360" s="8">
        <v>44</v>
      </c>
      <c r="L360" s="8">
        <v>43</v>
      </c>
      <c r="M360" s="8">
        <v>44</v>
      </c>
      <c r="N360" s="8">
        <v>30</v>
      </c>
      <c r="O360" s="8">
        <v>33</v>
      </c>
      <c r="P360" s="8">
        <v>1096</v>
      </c>
      <c r="Q360" s="8">
        <v>1088</v>
      </c>
      <c r="R360" s="8">
        <v>1074</v>
      </c>
      <c r="S360" s="8">
        <v>1056</v>
      </c>
      <c r="T360" s="8">
        <v>1019</v>
      </c>
      <c r="U360" s="8">
        <v>980</v>
      </c>
      <c r="V360" s="8">
        <v>924</v>
      </c>
      <c r="W360" s="8">
        <v>860</v>
      </c>
      <c r="X360" s="8">
        <v>805</v>
      </c>
      <c r="Y360" s="8">
        <v>774</v>
      </c>
      <c r="Z360" s="8">
        <v>752</v>
      </c>
      <c r="AA360" s="8">
        <v>737</v>
      </c>
      <c r="AB360" s="9">
        <v>8.6678832116788326E-2</v>
      </c>
      <c r="AC360" s="9">
        <v>6.158088235294118E-2</v>
      </c>
      <c r="AD360" s="9">
        <v>4.7486033519553071E-2</v>
      </c>
      <c r="AE360" s="9">
        <v>5.9659090909090912E-2</v>
      </c>
      <c r="AF360" s="9">
        <v>5.49558390578999E-2</v>
      </c>
      <c r="AG360" s="9">
        <v>4.3877551020408162E-2</v>
      </c>
      <c r="AH360" s="9">
        <v>5.0865800865800864E-2</v>
      </c>
      <c r="AI360" s="9">
        <v>5.1162790697674418E-2</v>
      </c>
      <c r="AJ360" s="9">
        <v>5.3416149068322982E-2</v>
      </c>
      <c r="AK360" s="9">
        <v>5.6847545219638244E-2</v>
      </c>
      <c r="AL360" s="9">
        <v>3.9893617021276598E-2</v>
      </c>
      <c r="AM360" s="9">
        <v>4.4776119402985072E-2</v>
      </c>
    </row>
    <row r="361" spans="1:39" ht="12" customHeight="1">
      <c r="A361" s="2" t="s">
        <v>679</v>
      </c>
      <c r="B361" s="4" t="s">
        <v>58</v>
      </c>
      <c r="C361" s="4" t="s">
        <v>680</v>
      </c>
      <c r="D361" s="8">
        <v>155</v>
      </c>
      <c r="E361" s="8">
        <v>154</v>
      </c>
      <c r="F361" s="8">
        <v>149</v>
      </c>
      <c r="G361" s="8">
        <v>155</v>
      </c>
      <c r="H361" s="8">
        <v>146</v>
      </c>
      <c r="I361" s="8">
        <v>151</v>
      </c>
      <c r="J361" s="8">
        <v>152</v>
      </c>
      <c r="K361" s="8">
        <v>136</v>
      </c>
      <c r="L361" s="8">
        <v>159</v>
      </c>
      <c r="M361" s="8">
        <v>132</v>
      </c>
      <c r="N361" s="8">
        <v>126</v>
      </c>
      <c r="O361" s="8">
        <v>137</v>
      </c>
      <c r="P361" s="8">
        <v>1629</v>
      </c>
      <c r="Q361" s="8">
        <v>1621</v>
      </c>
      <c r="R361" s="8">
        <v>1620</v>
      </c>
      <c r="S361" s="8">
        <v>1623</v>
      </c>
      <c r="T361" s="8">
        <v>1636</v>
      </c>
      <c r="U361" s="8">
        <v>1641</v>
      </c>
      <c r="V361" s="8">
        <v>1652</v>
      </c>
      <c r="W361" s="8">
        <v>1693</v>
      </c>
      <c r="X361" s="8">
        <v>1757</v>
      </c>
      <c r="Y361" s="8">
        <v>1828</v>
      </c>
      <c r="Z361" s="8">
        <v>1846</v>
      </c>
      <c r="AA361" s="8">
        <v>1844</v>
      </c>
      <c r="AB361" s="9">
        <v>9.515039901780234E-2</v>
      </c>
      <c r="AC361" s="9">
        <v>9.5003084515731029E-2</v>
      </c>
      <c r="AD361" s="9">
        <v>9.1975308641975312E-2</v>
      </c>
      <c r="AE361" s="9">
        <v>9.5502156500308077E-2</v>
      </c>
      <c r="AF361" s="9">
        <v>8.9242053789731046E-2</v>
      </c>
      <c r="AG361" s="9">
        <v>9.2017062766605734E-2</v>
      </c>
      <c r="AH361" s="9">
        <v>9.2009685230024216E-2</v>
      </c>
      <c r="AI361" s="9">
        <v>8.0330773774365039E-2</v>
      </c>
      <c r="AJ361" s="9">
        <v>9.0495162208309624E-2</v>
      </c>
      <c r="AK361" s="9">
        <v>7.2210065645514229E-2</v>
      </c>
      <c r="AL361" s="9">
        <v>6.8255687973997836E-2</v>
      </c>
      <c r="AM361" s="9">
        <v>7.4295010845986983E-2</v>
      </c>
    </row>
    <row r="362" spans="1:39" ht="12" customHeight="1">
      <c r="A362" s="2" t="s">
        <v>681</v>
      </c>
      <c r="B362" s="4" t="s">
        <v>58</v>
      </c>
      <c r="C362" s="4" t="s">
        <v>682</v>
      </c>
      <c r="D362" s="8">
        <v>52</v>
      </c>
      <c r="E362" s="8">
        <v>44</v>
      </c>
      <c r="F362" s="8">
        <v>41</v>
      </c>
      <c r="G362" s="8">
        <v>34</v>
      </c>
      <c r="H362" s="8">
        <v>37</v>
      </c>
      <c r="I362" s="8">
        <v>31</v>
      </c>
      <c r="J362" s="8">
        <v>27</v>
      </c>
      <c r="K362" s="8">
        <v>27</v>
      </c>
      <c r="L362" s="8">
        <v>28</v>
      </c>
      <c r="M362" s="8">
        <v>29</v>
      </c>
      <c r="N362" s="8">
        <v>39</v>
      </c>
      <c r="O362" s="8">
        <v>21</v>
      </c>
      <c r="P362" s="8">
        <v>461</v>
      </c>
      <c r="Q362" s="8">
        <v>459</v>
      </c>
      <c r="R362" s="8">
        <v>455</v>
      </c>
      <c r="S362" s="8">
        <v>445</v>
      </c>
      <c r="T362" s="8">
        <v>433</v>
      </c>
      <c r="U362" s="8">
        <v>421</v>
      </c>
      <c r="V362" s="8">
        <v>414</v>
      </c>
      <c r="W362" s="8">
        <v>405</v>
      </c>
      <c r="X362" s="8">
        <v>400</v>
      </c>
      <c r="Y362" s="8">
        <v>388</v>
      </c>
      <c r="Z362" s="8">
        <v>379</v>
      </c>
      <c r="AA362" s="8">
        <v>370</v>
      </c>
      <c r="AB362" s="9">
        <v>0.11279826464208242</v>
      </c>
      <c r="AC362" s="9">
        <v>9.586056644880174E-2</v>
      </c>
      <c r="AD362" s="9">
        <v>9.0109890109890109E-2</v>
      </c>
      <c r="AE362" s="9">
        <v>7.6404494382022473E-2</v>
      </c>
      <c r="AF362" s="9">
        <v>8.5450346420323328E-2</v>
      </c>
      <c r="AG362" s="9">
        <v>7.3634204275534437E-2</v>
      </c>
      <c r="AH362" s="9">
        <v>6.5217391304347824E-2</v>
      </c>
      <c r="AI362" s="9">
        <v>6.6666666666666666E-2</v>
      </c>
      <c r="AJ362" s="9">
        <v>7.0000000000000007E-2</v>
      </c>
      <c r="AK362" s="9">
        <v>7.4742268041237112E-2</v>
      </c>
      <c r="AL362" s="9">
        <v>0.10290237467018469</v>
      </c>
      <c r="AM362" s="9">
        <v>5.675675675675676E-2</v>
      </c>
    </row>
    <row r="363" spans="1:39" ht="12" customHeight="1">
      <c r="A363" s="2" t="s">
        <v>683</v>
      </c>
      <c r="B363" s="4" t="s">
        <v>58</v>
      </c>
      <c r="C363" s="4" t="s">
        <v>684</v>
      </c>
      <c r="D363" s="8">
        <v>72</v>
      </c>
      <c r="E363" s="8">
        <v>58</v>
      </c>
      <c r="F363" s="8">
        <v>68</v>
      </c>
      <c r="G363" s="8">
        <v>59</v>
      </c>
      <c r="H363" s="8">
        <v>33</v>
      </c>
      <c r="I363" s="8">
        <v>33</v>
      </c>
      <c r="J363" s="8">
        <v>38</v>
      </c>
      <c r="K363" s="8">
        <v>28</v>
      </c>
      <c r="L363" s="8">
        <v>35</v>
      </c>
      <c r="M363" s="8">
        <v>49</v>
      </c>
      <c r="N363" s="8">
        <v>28</v>
      </c>
      <c r="O363" s="8">
        <v>32</v>
      </c>
      <c r="P363" s="8">
        <v>872</v>
      </c>
      <c r="Q363" s="8">
        <v>866</v>
      </c>
      <c r="R363" s="8">
        <v>853</v>
      </c>
      <c r="S363" s="8">
        <v>831</v>
      </c>
      <c r="T363" s="8">
        <v>806</v>
      </c>
      <c r="U363" s="8">
        <v>779</v>
      </c>
      <c r="V363" s="8">
        <v>757</v>
      </c>
      <c r="W363" s="8">
        <v>727</v>
      </c>
      <c r="X363" s="8">
        <v>697</v>
      </c>
      <c r="Y363" s="8">
        <v>668</v>
      </c>
      <c r="Z363" s="8">
        <v>651</v>
      </c>
      <c r="AA363" s="8">
        <v>637</v>
      </c>
      <c r="AB363" s="9">
        <v>8.2568807339449546E-2</v>
      </c>
      <c r="AC363" s="9">
        <v>6.6974595842956119E-2</v>
      </c>
      <c r="AD363" s="9">
        <v>7.9718640093786639E-2</v>
      </c>
      <c r="AE363" s="9">
        <v>7.0998796630565589E-2</v>
      </c>
      <c r="AF363" s="9">
        <v>4.0942928039702231E-2</v>
      </c>
      <c r="AG363" s="9">
        <v>4.2362002567394093E-2</v>
      </c>
      <c r="AH363" s="9">
        <v>5.0198150594451783E-2</v>
      </c>
      <c r="AI363" s="9">
        <v>3.8514442916093537E-2</v>
      </c>
      <c r="AJ363" s="9">
        <v>5.0215208034433287E-2</v>
      </c>
      <c r="AK363" s="9">
        <v>7.3353293413173648E-2</v>
      </c>
      <c r="AL363" s="9">
        <v>4.3010752688172046E-2</v>
      </c>
      <c r="AM363" s="9">
        <v>5.0235478806907381E-2</v>
      </c>
    </row>
    <row r="364" spans="1:39" ht="12" customHeight="1">
      <c r="A364" s="2" t="s">
        <v>685</v>
      </c>
      <c r="B364" s="4" t="s">
        <v>58</v>
      </c>
      <c r="C364" s="4" t="s">
        <v>686</v>
      </c>
      <c r="D364" s="8">
        <v>92</v>
      </c>
      <c r="E364" s="8">
        <v>85</v>
      </c>
      <c r="F364" s="8">
        <v>70</v>
      </c>
      <c r="G364" s="8">
        <v>76</v>
      </c>
      <c r="H364" s="8">
        <v>66</v>
      </c>
      <c r="I364" s="8">
        <v>50</v>
      </c>
      <c r="J364" s="8">
        <v>53</v>
      </c>
      <c r="K364" s="8">
        <v>49</v>
      </c>
      <c r="L364" s="8">
        <v>47</v>
      </c>
      <c r="M364" s="8">
        <v>43</v>
      </c>
      <c r="N364" s="8">
        <v>35</v>
      </c>
      <c r="O364" s="8">
        <v>33</v>
      </c>
      <c r="P364" s="8">
        <v>941</v>
      </c>
      <c r="Q364" s="8">
        <v>934</v>
      </c>
      <c r="R364" s="8">
        <v>917</v>
      </c>
      <c r="S364" s="8">
        <v>891</v>
      </c>
      <c r="T364" s="8">
        <v>855</v>
      </c>
      <c r="U364" s="8">
        <v>825</v>
      </c>
      <c r="V364" s="8">
        <v>802</v>
      </c>
      <c r="W364" s="8">
        <v>786</v>
      </c>
      <c r="X364" s="8">
        <v>773</v>
      </c>
      <c r="Y364" s="8">
        <v>757</v>
      </c>
      <c r="Z364" s="8">
        <v>734</v>
      </c>
      <c r="AA364" s="8">
        <v>716</v>
      </c>
      <c r="AB364" s="9">
        <v>9.7768331562167909E-2</v>
      </c>
      <c r="AC364" s="9">
        <v>9.1006423982869372E-2</v>
      </c>
      <c r="AD364" s="9">
        <v>7.6335877862595422E-2</v>
      </c>
      <c r="AE364" s="9">
        <v>8.5297418630751964E-2</v>
      </c>
      <c r="AF364" s="9">
        <v>7.7192982456140355E-2</v>
      </c>
      <c r="AG364" s="9">
        <v>6.0606060606060608E-2</v>
      </c>
      <c r="AH364" s="9">
        <v>6.6084788029925193E-2</v>
      </c>
      <c r="AI364" s="9">
        <v>6.2340966921119595E-2</v>
      </c>
      <c r="AJ364" s="9">
        <v>6.0802069857697282E-2</v>
      </c>
      <c r="AK364" s="9">
        <v>5.6803170409511231E-2</v>
      </c>
      <c r="AL364" s="9">
        <v>4.7683923705722074E-2</v>
      </c>
      <c r="AM364" s="9">
        <v>4.6089385474860335E-2</v>
      </c>
    </row>
    <row r="365" spans="1:39" ht="12" customHeight="1">
      <c r="A365" s="2" t="s">
        <v>687</v>
      </c>
      <c r="B365" s="4" t="s">
        <v>58</v>
      </c>
      <c r="C365" s="4" t="s">
        <v>688</v>
      </c>
      <c r="D365" s="8">
        <v>14</v>
      </c>
      <c r="E365" s="8">
        <v>27</v>
      </c>
      <c r="F365" s="8">
        <v>15</v>
      </c>
      <c r="G365" s="8">
        <v>18</v>
      </c>
      <c r="H365" s="8">
        <v>16</v>
      </c>
      <c r="I365" s="8">
        <v>18</v>
      </c>
      <c r="J365" s="8">
        <v>20</v>
      </c>
      <c r="K365" s="8">
        <v>22</v>
      </c>
      <c r="L365" s="8">
        <v>14</v>
      </c>
      <c r="M365" s="8">
        <v>10</v>
      </c>
      <c r="N365" s="8">
        <v>8</v>
      </c>
      <c r="O365" s="8">
        <v>13</v>
      </c>
      <c r="P365" s="8">
        <v>229</v>
      </c>
      <c r="Q365" s="8">
        <v>228</v>
      </c>
      <c r="R365" s="8">
        <v>224</v>
      </c>
      <c r="S365" s="8">
        <v>217</v>
      </c>
      <c r="T365" s="8">
        <v>203</v>
      </c>
      <c r="U365" s="8">
        <v>194</v>
      </c>
      <c r="V365" s="8">
        <v>191</v>
      </c>
      <c r="W365" s="8">
        <v>187</v>
      </c>
      <c r="X365" s="8">
        <v>185</v>
      </c>
      <c r="Y365" s="8">
        <v>175</v>
      </c>
      <c r="Z365" s="8">
        <v>172</v>
      </c>
      <c r="AA365" s="8">
        <v>172</v>
      </c>
      <c r="AB365" s="9">
        <v>6.1135371179039298E-2</v>
      </c>
      <c r="AC365" s="9">
        <v>0.11842105263157894</v>
      </c>
      <c r="AD365" s="9">
        <v>6.6964285714285712E-2</v>
      </c>
      <c r="AE365" s="9">
        <v>8.294930875576037E-2</v>
      </c>
      <c r="AF365" s="9">
        <v>7.8817733990147784E-2</v>
      </c>
      <c r="AG365" s="9">
        <v>9.2783505154639179E-2</v>
      </c>
      <c r="AH365" s="9">
        <v>0.10471204188481675</v>
      </c>
      <c r="AI365" s="9">
        <v>0.11764705882352941</v>
      </c>
      <c r="AJ365" s="9">
        <v>7.567567567567568E-2</v>
      </c>
      <c r="AK365" s="9">
        <v>5.7142857142857141E-2</v>
      </c>
      <c r="AL365" s="9">
        <v>4.6511627906976744E-2</v>
      </c>
      <c r="AM365" s="9">
        <v>7.5581395348837205E-2</v>
      </c>
    </row>
    <row r="366" spans="1:39" ht="12" customHeight="1">
      <c r="A366" s="2" t="s">
        <v>689</v>
      </c>
      <c r="B366" s="4" t="s">
        <v>58</v>
      </c>
      <c r="C366" s="4" t="s">
        <v>690</v>
      </c>
      <c r="D366" s="8">
        <v>96</v>
      </c>
      <c r="E366" s="8">
        <v>90</v>
      </c>
      <c r="F366" s="8">
        <v>79</v>
      </c>
      <c r="G366" s="8">
        <v>86</v>
      </c>
      <c r="H366" s="8">
        <v>69</v>
      </c>
      <c r="I366" s="8">
        <v>117</v>
      </c>
      <c r="J366" s="8">
        <v>108</v>
      </c>
      <c r="K366" s="8">
        <v>93</v>
      </c>
      <c r="L366" s="8">
        <v>92</v>
      </c>
      <c r="M366" s="8">
        <v>73</v>
      </c>
      <c r="N366" s="8">
        <v>58</v>
      </c>
      <c r="O366" s="8">
        <v>58</v>
      </c>
      <c r="P366" s="8">
        <v>1163</v>
      </c>
      <c r="Q366" s="8">
        <v>1159</v>
      </c>
      <c r="R366" s="8">
        <v>1151</v>
      </c>
      <c r="S366" s="8">
        <v>1145</v>
      </c>
      <c r="T366" s="8">
        <v>1140</v>
      </c>
      <c r="U366" s="8">
        <v>1130</v>
      </c>
      <c r="V366" s="8">
        <v>1118</v>
      </c>
      <c r="W366" s="8">
        <v>1114</v>
      </c>
      <c r="X366" s="8">
        <v>1112</v>
      </c>
      <c r="Y366" s="8">
        <v>1119</v>
      </c>
      <c r="Z366" s="8">
        <v>1110</v>
      </c>
      <c r="AA366" s="8">
        <v>1108</v>
      </c>
      <c r="AB366" s="9">
        <v>8.2545141874462602E-2</v>
      </c>
      <c r="AC366" s="9">
        <v>7.7653149266609142E-2</v>
      </c>
      <c r="AD366" s="9">
        <v>6.8635968722849702E-2</v>
      </c>
      <c r="AE366" s="9">
        <v>7.5109170305676862E-2</v>
      </c>
      <c r="AF366" s="9">
        <v>6.0526315789473685E-2</v>
      </c>
      <c r="AG366" s="9">
        <v>0.10353982300884956</v>
      </c>
      <c r="AH366" s="9">
        <v>9.6601073345259386E-2</v>
      </c>
      <c r="AI366" s="9">
        <v>8.3482944344703769E-2</v>
      </c>
      <c r="AJ366" s="9">
        <v>8.2733812949640287E-2</v>
      </c>
      <c r="AK366" s="9">
        <v>6.523681858802502E-2</v>
      </c>
      <c r="AL366" s="9">
        <v>5.2252252252252253E-2</v>
      </c>
      <c r="AM366" s="9">
        <v>5.2346570397111915E-2</v>
      </c>
    </row>
    <row r="367" spans="1:39" ht="12" customHeight="1">
      <c r="A367" s="2" t="s">
        <v>691</v>
      </c>
      <c r="B367" s="4" t="s">
        <v>58</v>
      </c>
      <c r="C367" s="4" t="s">
        <v>692</v>
      </c>
      <c r="D367" s="8">
        <v>36</v>
      </c>
      <c r="E367" s="8">
        <v>34</v>
      </c>
      <c r="F367" s="8">
        <v>36</v>
      </c>
      <c r="G367" s="8">
        <v>30</v>
      </c>
      <c r="H367" s="8">
        <v>28</v>
      </c>
      <c r="I367" s="8">
        <v>19</v>
      </c>
      <c r="J367" s="8">
        <v>23</v>
      </c>
      <c r="K367" s="8">
        <v>18</v>
      </c>
      <c r="L367" s="8">
        <v>23</v>
      </c>
      <c r="M367" s="8">
        <v>8</v>
      </c>
      <c r="N367" s="8">
        <v>21</v>
      </c>
      <c r="O367" s="8">
        <v>14</v>
      </c>
      <c r="P367" s="8">
        <v>403</v>
      </c>
      <c r="Q367" s="8">
        <v>400</v>
      </c>
      <c r="R367" s="8">
        <v>398</v>
      </c>
      <c r="S367" s="8">
        <v>400</v>
      </c>
      <c r="T367" s="8">
        <v>400</v>
      </c>
      <c r="U367" s="8">
        <v>398</v>
      </c>
      <c r="V367" s="8">
        <v>392</v>
      </c>
      <c r="W367" s="8">
        <v>391</v>
      </c>
      <c r="X367" s="8">
        <v>387</v>
      </c>
      <c r="Y367" s="8">
        <v>387</v>
      </c>
      <c r="Z367" s="8">
        <v>385</v>
      </c>
      <c r="AA367" s="8">
        <v>384</v>
      </c>
      <c r="AB367" s="9">
        <v>8.9330024813895778E-2</v>
      </c>
      <c r="AC367" s="9">
        <v>8.5000000000000006E-2</v>
      </c>
      <c r="AD367" s="9">
        <v>9.0452261306532666E-2</v>
      </c>
      <c r="AE367" s="9">
        <v>7.4999999999999997E-2</v>
      </c>
      <c r="AF367" s="9">
        <v>7.0000000000000007E-2</v>
      </c>
      <c r="AG367" s="9">
        <v>4.7738693467336682E-2</v>
      </c>
      <c r="AH367" s="9">
        <v>5.8673469387755105E-2</v>
      </c>
      <c r="AI367" s="9">
        <v>4.6035805626598467E-2</v>
      </c>
      <c r="AJ367" s="9">
        <v>5.9431524547803614E-2</v>
      </c>
      <c r="AK367" s="9">
        <v>2.0671834625322998E-2</v>
      </c>
      <c r="AL367" s="9">
        <v>5.4545454545454543E-2</v>
      </c>
      <c r="AM367" s="9">
        <v>3.6458333333333336E-2</v>
      </c>
    </row>
    <row r="368" spans="1:39" ht="12" customHeight="1">
      <c r="A368" s="2" t="s">
        <v>693</v>
      </c>
      <c r="B368" s="4" t="s">
        <v>58</v>
      </c>
      <c r="C368" s="4" t="s">
        <v>694</v>
      </c>
      <c r="D368" s="8">
        <v>124</v>
      </c>
      <c r="E368" s="8">
        <v>119</v>
      </c>
      <c r="F368" s="8">
        <v>120</v>
      </c>
      <c r="G368" s="8">
        <v>103</v>
      </c>
      <c r="H368" s="8">
        <v>127</v>
      </c>
      <c r="I368" s="8">
        <v>104</v>
      </c>
      <c r="J368" s="8">
        <v>113</v>
      </c>
      <c r="K368" s="8">
        <v>100</v>
      </c>
      <c r="L368" s="8">
        <v>84</v>
      </c>
      <c r="M368" s="8">
        <v>80</v>
      </c>
      <c r="N368" s="8">
        <v>62</v>
      </c>
      <c r="O368" s="8">
        <v>56</v>
      </c>
      <c r="P368" s="8">
        <v>2231</v>
      </c>
      <c r="Q368" s="8">
        <v>2221</v>
      </c>
      <c r="R368" s="8">
        <v>2200</v>
      </c>
      <c r="S368" s="8">
        <v>2159</v>
      </c>
      <c r="T368" s="8">
        <v>2103</v>
      </c>
      <c r="U368" s="8">
        <v>2069</v>
      </c>
      <c r="V368" s="8">
        <v>2077</v>
      </c>
      <c r="W368" s="8">
        <v>2155</v>
      </c>
      <c r="X368" s="8">
        <v>2286</v>
      </c>
      <c r="Y368" s="8">
        <v>2388</v>
      </c>
      <c r="Z368" s="8">
        <v>2429</v>
      </c>
      <c r="AA368" s="8">
        <v>2423</v>
      </c>
      <c r="AB368" s="9">
        <v>5.5580457194083374E-2</v>
      </c>
      <c r="AC368" s="9">
        <v>5.3579468707789284E-2</v>
      </c>
      <c r="AD368" s="9">
        <v>5.4545454545454543E-2</v>
      </c>
      <c r="AE368" s="9">
        <v>4.7707271885132005E-2</v>
      </c>
      <c r="AF368" s="9">
        <v>6.0389919163100332E-2</v>
      </c>
      <c r="AG368" s="9">
        <v>5.0265828902851618E-2</v>
      </c>
      <c r="AH368" s="9">
        <v>5.4405392392874341E-2</v>
      </c>
      <c r="AI368" s="9">
        <v>4.6403712296983757E-2</v>
      </c>
      <c r="AJ368" s="9">
        <v>3.6745406824146981E-2</v>
      </c>
      <c r="AK368" s="9">
        <v>3.350083752093802E-2</v>
      </c>
      <c r="AL368" s="9">
        <v>2.5524907369287773E-2</v>
      </c>
      <c r="AM368" s="9">
        <v>2.311184482047049E-2</v>
      </c>
    </row>
    <row r="369" spans="1:39" ht="12" customHeight="1">
      <c r="A369" s="2" t="s">
        <v>695</v>
      </c>
      <c r="B369" s="4" t="s">
        <v>58</v>
      </c>
      <c r="C369" s="4" t="s">
        <v>696</v>
      </c>
      <c r="D369" s="8">
        <v>47</v>
      </c>
      <c r="E369" s="8">
        <v>42</v>
      </c>
      <c r="F369" s="8">
        <v>37</v>
      </c>
      <c r="G369" s="8">
        <v>39</v>
      </c>
      <c r="H369" s="8">
        <v>41</v>
      </c>
      <c r="I369" s="8">
        <v>29</v>
      </c>
      <c r="J369" s="8">
        <v>34</v>
      </c>
      <c r="K369" s="8">
        <v>33</v>
      </c>
      <c r="L369" s="8">
        <v>32</v>
      </c>
      <c r="M369" s="8">
        <v>24</v>
      </c>
      <c r="N369" s="8">
        <v>30</v>
      </c>
      <c r="O369" s="8">
        <v>17</v>
      </c>
      <c r="P369" s="8">
        <v>553</v>
      </c>
      <c r="Q369" s="8">
        <v>556</v>
      </c>
      <c r="R369" s="8">
        <v>562</v>
      </c>
      <c r="S369" s="8">
        <v>578</v>
      </c>
      <c r="T369" s="8">
        <v>603</v>
      </c>
      <c r="U369" s="8">
        <v>610</v>
      </c>
      <c r="V369" s="8">
        <v>603</v>
      </c>
      <c r="W369" s="8">
        <v>590</v>
      </c>
      <c r="X369" s="8">
        <v>568</v>
      </c>
      <c r="Y369" s="8">
        <v>549</v>
      </c>
      <c r="Z369" s="8">
        <v>539</v>
      </c>
      <c r="AA369" s="8">
        <v>527</v>
      </c>
      <c r="AB369" s="9">
        <v>8.4990958408679929E-2</v>
      </c>
      <c r="AC369" s="9">
        <v>7.5539568345323743E-2</v>
      </c>
      <c r="AD369" s="9">
        <v>6.5836298932384338E-2</v>
      </c>
      <c r="AE369" s="9">
        <v>6.7474048442906581E-2</v>
      </c>
      <c r="AF369" s="9">
        <v>6.7993366500829183E-2</v>
      </c>
      <c r="AG369" s="9">
        <v>4.7540983606557376E-2</v>
      </c>
      <c r="AH369" s="9">
        <v>5.6384742951907131E-2</v>
      </c>
      <c r="AI369" s="9">
        <v>5.5932203389830508E-2</v>
      </c>
      <c r="AJ369" s="9">
        <v>5.6338028169014086E-2</v>
      </c>
      <c r="AK369" s="9">
        <v>4.3715846994535519E-2</v>
      </c>
      <c r="AL369" s="9">
        <v>5.5658627087198514E-2</v>
      </c>
      <c r="AM369" s="9">
        <v>3.2258064516129031E-2</v>
      </c>
    </row>
    <row r="370" spans="1:39" ht="12" customHeight="1">
      <c r="A370" s="2" t="s">
        <v>697</v>
      </c>
      <c r="B370" s="4" t="s">
        <v>698</v>
      </c>
      <c r="C370" s="4" t="s">
        <v>698</v>
      </c>
      <c r="D370" s="8">
        <v>1984</v>
      </c>
      <c r="E370" s="8">
        <v>2089</v>
      </c>
      <c r="F370" s="8">
        <v>2086</v>
      </c>
      <c r="G370" s="8">
        <v>2132</v>
      </c>
      <c r="H370" s="8">
        <v>2390</v>
      </c>
      <c r="I370" s="8">
        <v>2291</v>
      </c>
      <c r="J370" s="8">
        <v>2140</v>
      </c>
      <c r="K370" s="8">
        <v>2098</v>
      </c>
      <c r="L370" s="8">
        <v>1896</v>
      </c>
      <c r="M370" s="8">
        <v>1976</v>
      </c>
      <c r="N370" s="8">
        <v>1804</v>
      </c>
      <c r="O370" s="8">
        <v>1753</v>
      </c>
      <c r="P370" s="8">
        <v>16849</v>
      </c>
      <c r="Q370" s="8">
        <v>17263</v>
      </c>
      <c r="R370" s="8">
        <v>17548</v>
      </c>
      <c r="S370" s="8">
        <v>17716</v>
      </c>
      <c r="T370" s="8">
        <v>17822</v>
      </c>
      <c r="U370" s="8">
        <v>17908</v>
      </c>
      <c r="V370" s="8">
        <v>18008</v>
      </c>
      <c r="W370" s="8">
        <v>18147</v>
      </c>
      <c r="X370" s="8">
        <v>18296</v>
      </c>
      <c r="Y370" s="8">
        <v>18443</v>
      </c>
      <c r="Z370" s="8">
        <v>18788</v>
      </c>
      <c r="AA370" s="8">
        <v>19007</v>
      </c>
      <c r="AB370" s="9">
        <v>0.117751795358775</v>
      </c>
      <c r="AC370" s="9">
        <v>0.12101025314255923</v>
      </c>
      <c r="AD370" s="9">
        <v>0.11887394574880328</v>
      </c>
      <c r="AE370" s="9">
        <v>0.12034319259426507</v>
      </c>
      <c r="AF370" s="9">
        <v>0.13410391650768713</v>
      </c>
      <c r="AG370" s="9">
        <v>0.1279316506589234</v>
      </c>
      <c r="AH370" s="9">
        <v>0.11883607285650821</v>
      </c>
      <c r="AI370" s="9">
        <v>0.11561139582300105</v>
      </c>
      <c r="AJ370" s="9">
        <v>0.10362920857017928</v>
      </c>
      <c r="AK370" s="9">
        <v>0.10714092067451066</v>
      </c>
      <c r="AL370" s="9">
        <v>9.6018735362997654E-2</v>
      </c>
      <c r="AM370" s="9">
        <v>9.2229178723628139E-2</v>
      </c>
    </row>
    <row r="371" spans="1:39" ht="12" customHeight="1">
      <c r="A371" s="2" t="s">
        <v>699</v>
      </c>
      <c r="B371" s="4" t="s">
        <v>698</v>
      </c>
      <c r="C371" s="4" t="s">
        <v>700</v>
      </c>
      <c r="D371" s="8">
        <v>812</v>
      </c>
      <c r="E371" s="8">
        <v>927</v>
      </c>
      <c r="F371" s="8">
        <v>957</v>
      </c>
      <c r="G371" s="8">
        <v>929</v>
      </c>
      <c r="H371" s="8">
        <v>1010</v>
      </c>
      <c r="I371" s="8">
        <v>918</v>
      </c>
      <c r="J371" s="8">
        <v>947</v>
      </c>
      <c r="K371" s="8">
        <v>897</v>
      </c>
      <c r="L371" s="8">
        <v>819</v>
      </c>
      <c r="M371" s="8">
        <v>826</v>
      </c>
      <c r="N371" s="8">
        <v>757</v>
      </c>
      <c r="O371" s="8">
        <v>750</v>
      </c>
      <c r="P371" s="8">
        <v>7264</v>
      </c>
      <c r="Q371" s="8">
        <v>7428</v>
      </c>
      <c r="R371" s="8">
        <v>7530</v>
      </c>
      <c r="S371" s="8">
        <v>7614</v>
      </c>
      <c r="T371" s="8">
        <v>7714</v>
      </c>
      <c r="U371" s="8">
        <v>7744</v>
      </c>
      <c r="V371" s="8">
        <v>7739</v>
      </c>
      <c r="W371" s="8">
        <v>7743</v>
      </c>
      <c r="X371" s="8">
        <v>7745</v>
      </c>
      <c r="Y371" s="8">
        <v>7762</v>
      </c>
      <c r="Z371" s="8">
        <v>7790</v>
      </c>
      <c r="AA371" s="8">
        <v>7802</v>
      </c>
      <c r="AB371" s="9">
        <v>0.11178414096916299</v>
      </c>
      <c r="AC371" s="9">
        <v>0.12479806138933765</v>
      </c>
      <c r="AD371" s="9">
        <v>0.12709163346613545</v>
      </c>
      <c r="AE371" s="9">
        <v>0.12201208300499081</v>
      </c>
      <c r="AF371" s="9">
        <v>0.13093077521389682</v>
      </c>
      <c r="AG371" s="9">
        <v>0.11854338842975207</v>
      </c>
      <c r="AH371" s="9">
        <v>0.1223672309083861</v>
      </c>
      <c r="AI371" s="9">
        <v>0.11584657109647424</v>
      </c>
      <c r="AJ371" s="9">
        <v>0.10574564234990316</v>
      </c>
      <c r="AK371" s="9">
        <v>0.10641587219788715</v>
      </c>
      <c r="AL371" s="9">
        <v>9.7175866495507066E-2</v>
      </c>
      <c r="AM371" s="9">
        <v>9.6129197641630346E-2</v>
      </c>
    </row>
    <row r="372" spans="1:39" ht="12" customHeight="1">
      <c r="A372" s="2" t="s">
        <v>701</v>
      </c>
      <c r="B372" s="4" t="s">
        <v>698</v>
      </c>
      <c r="C372" s="4" t="s">
        <v>702</v>
      </c>
      <c r="D372" s="8">
        <v>19</v>
      </c>
      <c r="E372" s="8">
        <v>10</v>
      </c>
      <c r="F372" s="8">
        <v>21</v>
      </c>
      <c r="G372" s="8">
        <v>24</v>
      </c>
      <c r="H372" s="8">
        <v>15</v>
      </c>
      <c r="I372" s="8">
        <v>22</v>
      </c>
      <c r="J372" s="8">
        <v>17</v>
      </c>
      <c r="K372" s="8">
        <v>17</v>
      </c>
      <c r="L372" s="8">
        <v>15</v>
      </c>
      <c r="M372" s="8">
        <v>23</v>
      </c>
      <c r="N372" s="8">
        <v>17</v>
      </c>
      <c r="O372" s="8">
        <v>12</v>
      </c>
      <c r="P372" s="8">
        <v>297</v>
      </c>
      <c r="Q372" s="8">
        <v>304</v>
      </c>
      <c r="R372" s="8">
        <v>313</v>
      </c>
      <c r="S372" s="8">
        <v>322</v>
      </c>
      <c r="T372" s="8">
        <v>328</v>
      </c>
      <c r="U372" s="8">
        <v>331</v>
      </c>
      <c r="V372" s="8">
        <v>323</v>
      </c>
      <c r="W372" s="8">
        <v>302</v>
      </c>
      <c r="X372" s="8">
        <v>274</v>
      </c>
      <c r="Y372" s="8">
        <v>239</v>
      </c>
      <c r="Z372" s="8">
        <v>217</v>
      </c>
      <c r="AA372" s="8">
        <v>213</v>
      </c>
      <c r="AB372" s="9">
        <v>6.3973063973063973E-2</v>
      </c>
      <c r="AC372" s="9">
        <v>3.2894736842105261E-2</v>
      </c>
      <c r="AD372" s="9">
        <v>6.7092651757188496E-2</v>
      </c>
      <c r="AE372" s="9">
        <v>7.4534161490683232E-2</v>
      </c>
      <c r="AF372" s="9">
        <v>4.573170731707317E-2</v>
      </c>
      <c r="AG372" s="9">
        <v>6.6465256797583083E-2</v>
      </c>
      <c r="AH372" s="9">
        <v>5.2631578947368418E-2</v>
      </c>
      <c r="AI372" s="9">
        <v>5.6291390728476824E-2</v>
      </c>
      <c r="AJ372" s="9">
        <v>5.4744525547445258E-2</v>
      </c>
      <c r="AK372" s="9">
        <v>9.6234309623430964E-2</v>
      </c>
      <c r="AL372" s="9">
        <v>7.8341013824884786E-2</v>
      </c>
      <c r="AM372" s="9">
        <v>5.6338028169014086E-2</v>
      </c>
    </row>
    <row r="373" spans="1:39" ht="12" customHeight="1">
      <c r="A373" s="2" t="s">
        <v>703</v>
      </c>
      <c r="B373" s="4" t="s">
        <v>698</v>
      </c>
      <c r="C373" s="4" t="s">
        <v>704</v>
      </c>
      <c r="D373" s="8">
        <v>34</v>
      </c>
      <c r="E373" s="8">
        <v>50</v>
      </c>
      <c r="F373" s="8">
        <v>47</v>
      </c>
      <c r="G373" s="8">
        <v>53</v>
      </c>
      <c r="H373" s="8">
        <v>59</v>
      </c>
      <c r="I373" s="8">
        <v>49</v>
      </c>
      <c r="J373" s="8">
        <v>58</v>
      </c>
      <c r="K373" s="8">
        <v>50</v>
      </c>
      <c r="L373" s="8">
        <v>49</v>
      </c>
      <c r="M373" s="8">
        <v>46</v>
      </c>
      <c r="N373" s="8">
        <v>40</v>
      </c>
      <c r="O373" s="8">
        <v>40</v>
      </c>
      <c r="P373" s="8">
        <v>588</v>
      </c>
      <c r="Q373" s="8">
        <v>607</v>
      </c>
      <c r="R373" s="8">
        <v>622</v>
      </c>
      <c r="S373" s="8">
        <v>638</v>
      </c>
      <c r="T373" s="8">
        <v>649</v>
      </c>
      <c r="U373" s="8">
        <v>647</v>
      </c>
      <c r="V373" s="8">
        <v>627</v>
      </c>
      <c r="W373" s="8">
        <v>605</v>
      </c>
      <c r="X373" s="8">
        <v>595</v>
      </c>
      <c r="Y373" s="8">
        <v>590</v>
      </c>
      <c r="Z373" s="8">
        <v>606</v>
      </c>
      <c r="AA373" s="8">
        <v>612</v>
      </c>
      <c r="AB373" s="9">
        <v>5.7823129251700682E-2</v>
      </c>
      <c r="AC373" s="9">
        <v>8.2372322899505759E-2</v>
      </c>
      <c r="AD373" s="9">
        <v>7.5562700964630219E-2</v>
      </c>
      <c r="AE373" s="9">
        <v>8.3072100313479627E-2</v>
      </c>
      <c r="AF373" s="9">
        <v>9.0909090909090912E-2</v>
      </c>
      <c r="AG373" s="9">
        <v>7.5734157650695522E-2</v>
      </c>
      <c r="AH373" s="9">
        <v>9.2503987240829352E-2</v>
      </c>
      <c r="AI373" s="9">
        <v>8.2644628099173556E-2</v>
      </c>
      <c r="AJ373" s="9">
        <v>8.2352941176470587E-2</v>
      </c>
      <c r="AK373" s="9">
        <v>7.796610169491526E-2</v>
      </c>
      <c r="AL373" s="9">
        <v>6.6006600660066E-2</v>
      </c>
      <c r="AM373" s="9">
        <v>6.535947712418301E-2</v>
      </c>
    </row>
    <row r="374" spans="1:39" ht="12" customHeight="1">
      <c r="A374" s="2" t="s">
        <v>705</v>
      </c>
      <c r="B374" s="4" t="s">
        <v>698</v>
      </c>
      <c r="C374" s="4" t="s">
        <v>706</v>
      </c>
      <c r="D374" s="8">
        <v>96</v>
      </c>
      <c r="E374" s="8">
        <v>107</v>
      </c>
      <c r="F374" s="8">
        <v>109</v>
      </c>
      <c r="G374" s="8">
        <v>129</v>
      </c>
      <c r="H374" s="8">
        <v>181</v>
      </c>
      <c r="I374" s="8">
        <v>230</v>
      </c>
      <c r="J374" s="8">
        <v>183</v>
      </c>
      <c r="K374" s="8">
        <v>166</v>
      </c>
      <c r="L374" s="8">
        <v>157</v>
      </c>
      <c r="M374" s="8">
        <v>186</v>
      </c>
      <c r="N374" s="8">
        <v>162</v>
      </c>
      <c r="O374" s="8">
        <v>129</v>
      </c>
      <c r="P374" s="8">
        <v>1019</v>
      </c>
      <c r="Q374" s="8">
        <v>1055</v>
      </c>
      <c r="R374" s="8">
        <v>1085</v>
      </c>
      <c r="S374" s="8">
        <v>1122</v>
      </c>
      <c r="T374" s="8">
        <v>1162</v>
      </c>
      <c r="U374" s="8">
        <v>1208</v>
      </c>
      <c r="V374" s="8">
        <v>1261</v>
      </c>
      <c r="W374" s="8">
        <v>1312</v>
      </c>
      <c r="X374" s="8">
        <v>1356</v>
      </c>
      <c r="Y374" s="8">
        <v>1396</v>
      </c>
      <c r="Z374" s="8">
        <v>1456</v>
      </c>
      <c r="AA374" s="8">
        <v>1488</v>
      </c>
      <c r="AB374" s="9">
        <v>9.4210009813542689E-2</v>
      </c>
      <c r="AC374" s="9">
        <v>0.1014218009478673</v>
      </c>
      <c r="AD374" s="9">
        <v>0.10046082949308756</v>
      </c>
      <c r="AE374" s="9">
        <v>0.11497326203208556</v>
      </c>
      <c r="AF374" s="9">
        <v>0.15576592082616178</v>
      </c>
      <c r="AG374" s="9">
        <v>0.19039735099337748</v>
      </c>
      <c r="AH374" s="9">
        <v>0.14512291831879462</v>
      </c>
      <c r="AI374" s="9">
        <v>0.12652439024390244</v>
      </c>
      <c r="AJ374" s="9">
        <v>0.11578171091445427</v>
      </c>
      <c r="AK374" s="9">
        <v>0.13323782234957021</v>
      </c>
      <c r="AL374" s="9">
        <v>0.11126373626373626</v>
      </c>
      <c r="AM374" s="9">
        <v>8.669354838709678E-2</v>
      </c>
    </row>
    <row r="375" spans="1:39" ht="12" customHeight="1">
      <c r="A375" s="2" t="s">
        <v>707</v>
      </c>
      <c r="B375" s="4" t="s">
        <v>698</v>
      </c>
      <c r="C375" s="4" t="s">
        <v>708</v>
      </c>
      <c r="D375" s="8">
        <v>46</v>
      </c>
      <c r="E375" s="8">
        <v>57</v>
      </c>
      <c r="F375" s="8">
        <v>56</v>
      </c>
      <c r="G375" s="8">
        <v>54</v>
      </c>
      <c r="H375" s="8">
        <v>66</v>
      </c>
      <c r="I375" s="8">
        <v>61</v>
      </c>
      <c r="J375" s="8">
        <v>57</v>
      </c>
      <c r="K375" s="8">
        <v>55</v>
      </c>
      <c r="L375" s="8">
        <v>43</v>
      </c>
      <c r="M375" s="8">
        <v>35</v>
      </c>
      <c r="N375" s="8">
        <v>40</v>
      </c>
      <c r="O375" s="8">
        <v>29</v>
      </c>
      <c r="P375" s="8">
        <v>389</v>
      </c>
      <c r="Q375" s="8">
        <v>393</v>
      </c>
      <c r="R375" s="8">
        <v>392</v>
      </c>
      <c r="S375" s="8">
        <v>378</v>
      </c>
      <c r="T375" s="8">
        <v>362</v>
      </c>
      <c r="U375" s="8">
        <v>350</v>
      </c>
      <c r="V375" s="8">
        <v>344</v>
      </c>
      <c r="W375" s="8">
        <v>341</v>
      </c>
      <c r="X375" s="8">
        <v>341</v>
      </c>
      <c r="Y375" s="8">
        <v>343</v>
      </c>
      <c r="Z375" s="8">
        <v>347</v>
      </c>
      <c r="AA375" s="8">
        <v>353</v>
      </c>
      <c r="AB375" s="9">
        <v>0.11825192802056556</v>
      </c>
      <c r="AC375" s="9">
        <v>0.14503816793893129</v>
      </c>
      <c r="AD375" s="9">
        <v>0.14285714285714285</v>
      </c>
      <c r="AE375" s="9">
        <v>0.14285714285714285</v>
      </c>
      <c r="AF375" s="9">
        <v>0.18232044198895028</v>
      </c>
      <c r="AG375" s="9">
        <v>0.17428571428571429</v>
      </c>
      <c r="AH375" s="9">
        <v>0.16569767441860464</v>
      </c>
      <c r="AI375" s="9">
        <v>0.16129032258064516</v>
      </c>
      <c r="AJ375" s="9">
        <v>0.12609970674486803</v>
      </c>
      <c r="AK375" s="9">
        <v>0.10204081632653061</v>
      </c>
      <c r="AL375" s="9">
        <v>0.11527377521613832</v>
      </c>
      <c r="AM375" s="9">
        <v>8.2152974504249299E-2</v>
      </c>
    </row>
    <row r="376" spans="1:39" ht="12" customHeight="1">
      <c r="A376" s="2" t="s">
        <v>709</v>
      </c>
      <c r="B376" s="4" t="s">
        <v>698</v>
      </c>
      <c r="C376" s="4" t="s">
        <v>710</v>
      </c>
      <c r="D376" s="8">
        <v>97</v>
      </c>
      <c r="E376" s="8">
        <v>106</v>
      </c>
      <c r="F376" s="8">
        <v>93</v>
      </c>
      <c r="G376" s="8">
        <v>91</v>
      </c>
      <c r="H376" s="8">
        <v>98</v>
      </c>
      <c r="I376" s="8">
        <v>88</v>
      </c>
      <c r="J376" s="8">
        <v>88</v>
      </c>
      <c r="K376" s="8">
        <v>79</v>
      </c>
      <c r="L376" s="8">
        <v>75</v>
      </c>
      <c r="M376" s="8">
        <v>93</v>
      </c>
      <c r="N376" s="8">
        <v>77</v>
      </c>
      <c r="O376" s="8">
        <v>68</v>
      </c>
      <c r="P376" s="8">
        <v>918</v>
      </c>
      <c r="Q376" s="8">
        <v>934</v>
      </c>
      <c r="R376" s="8">
        <v>945</v>
      </c>
      <c r="S376" s="8">
        <v>940</v>
      </c>
      <c r="T376" s="8">
        <v>928</v>
      </c>
      <c r="U376" s="8">
        <v>917</v>
      </c>
      <c r="V376" s="8">
        <v>914</v>
      </c>
      <c r="W376" s="8">
        <v>907</v>
      </c>
      <c r="X376" s="8">
        <v>893</v>
      </c>
      <c r="Y376" s="8">
        <v>878</v>
      </c>
      <c r="Z376" s="8">
        <v>876</v>
      </c>
      <c r="AA376" s="8">
        <v>872</v>
      </c>
      <c r="AB376" s="9">
        <v>0.1056644880174292</v>
      </c>
      <c r="AC376" s="9">
        <v>0.11349036402569593</v>
      </c>
      <c r="AD376" s="9">
        <v>9.841269841269841E-2</v>
      </c>
      <c r="AE376" s="9">
        <v>9.6808510638297873E-2</v>
      </c>
      <c r="AF376" s="9">
        <v>0.10560344827586207</v>
      </c>
      <c r="AG376" s="9">
        <v>9.5965103598691384E-2</v>
      </c>
      <c r="AH376" s="9">
        <v>9.6280087527352301E-2</v>
      </c>
      <c r="AI376" s="9">
        <v>8.7100330760749731E-2</v>
      </c>
      <c r="AJ376" s="9">
        <v>8.3986562150055996E-2</v>
      </c>
      <c r="AK376" s="9">
        <v>0.10592255125284739</v>
      </c>
      <c r="AL376" s="9">
        <v>8.7899543378995429E-2</v>
      </c>
      <c r="AM376" s="9">
        <v>7.7981651376146793E-2</v>
      </c>
    </row>
    <row r="377" spans="1:39" ht="12" customHeight="1">
      <c r="A377" s="2" t="s">
        <v>711</v>
      </c>
      <c r="B377" s="4" t="s">
        <v>698</v>
      </c>
      <c r="C377" s="4" t="s">
        <v>712</v>
      </c>
      <c r="D377" s="8">
        <v>91</v>
      </c>
      <c r="E377" s="8">
        <v>65</v>
      </c>
      <c r="F377" s="8">
        <v>76</v>
      </c>
      <c r="G377" s="8">
        <v>67</v>
      </c>
      <c r="H377" s="8">
        <v>90</v>
      </c>
      <c r="I377" s="8">
        <v>97</v>
      </c>
      <c r="J377" s="8">
        <v>65</v>
      </c>
      <c r="K377" s="8">
        <v>90</v>
      </c>
      <c r="L377" s="8">
        <v>62</v>
      </c>
      <c r="M377" s="8">
        <v>66</v>
      </c>
      <c r="N377" s="8">
        <v>52</v>
      </c>
      <c r="O377" s="8">
        <v>47</v>
      </c>
      <c r="P377" s="8">
        <v>757</v>
      </c>
      <c r="Q377" s="8">
        <v>778</v>
      </c>
      <c r="R377" s="8">
        <v>789</v>
      </c>
      <c r="S377" s="8">
        <v>782</v>
      </c>
      <c r="T377" s="8">
        <v>761</v>
      </c>
      <c r="U377" s="8">
        <v>748</v>
      </c>
      <c r="V377" s="8">
        <v>751</v>
      </c>
      <c r="W377" s="8">
        <v>759</v>
      </c>
      <c r="X377" s="8">
        <v>772</v>
      </c>
      <c r="Y377" s="8">
        <v>791</v>
      </c>
      <c r="Z377" s="8">
        <v>812</v>
      </c>
      <c r="AA377" s="8">
        <v>825</v>
      </c>
      <c r="AB377" s="9">
        <v>0.1202113606340819</v>
      </c>
      <c r="AC377" s="9">
        <v>8.3547557840616973E-2</v>
      </c>
      <c r="AD377" s="9">
        <v>9.632446134347275E-2</v>
      </c>
      <c r="AE377" s="9">
        <v>8.5677749360613814E-2</v>
      </c>
      <c r="AF377" s="9">
        <v>0.11826544021024968</v>
      </c>
      <c r="AG377" s="9">
        <v>0.12967914438502673</v>
      </c>
      <c r="AH377" s="9">
        <v>8.6551264980026632E-2</v>
      </c>
      <c r="AI377" s="9">
        <v>0.11857707509881422</v>
      </c>
      <c r="AJ377" s="9">
        <v>8.0310880829015538E-2</v>
      </c>
      <c r="AK377" s="9">
        <v>8.3438685208596708E-2</v>
      </c>
      <c r="AL377" s="9">
        <v>6.4039408866995079E-2</v>
      </c>
      <c r="AM377" s="9">
        <v>5.6969696969696969E-2</v>
      </c>
    </row>
    <row r="378" spans="1:39" ht="12" customHeight="1">
      <c r="A378" s="2" t="s">
        <v>713</v>
      </c>
      <c r="B378" s="4" t="s">
        <v>698</v>
      </c>
      <c r="C378" s="4" t="s">
        <v>714</v>
      </c>
      <c r="D378" s="8">
        <v>56</v>
      </c>
      <c r="E378" s="8">
        <v>59</v>
      </c>
      <c r="F378" s="8">
        <v>59</v>
      </c>
      <c r="G378" s="8">
        <v>82</v>
      </c>
      <c r="H378" s="8">
        <v>82</v>
      </c>
      <c r="I378" s="8">
        <v>81</v>
      </c>
      <c r="J378" s="8">
        <v>49</v>
      </c>
      <c r="K378" s="8">
        <v>62</v>
      </c>
      <c r="L378" s="8">
        <v>61</v>
      </c>
      <c r="M378" s="8">
        <v>47</v>
      </c>
      <c r="N378" s="8">
        <v>41</v>
      </c>
      <c r="O378" s="8">
        <v>48</v>
      </c>
      <c r="P378" s="8">
        <v>724</v>
      </c>
      <c r="Q378" s="8">
        <v>751</v>
      </c>
      <c r="R378" s="8">
        <v>763</v>
      </c>
      <c r="S378" s="8">
        <v>771</v>
      </c>
      <c r="T378" s="8">
        <v>758</v>
      </c>
      <c r="U378" s="8">
        <v>765</v>
      </c>
      <c r="V378" s="8">
        <v>763</v>
      </c>
      <c r="W378" s="8">
        <v>738</v>
      </c>
      <c r="X378" s="8">
        <v>699</v>
      </c>
      <c r="Y378" s="8">
        <v>676</v>
      </c>
      <c r="Z378" s="8">
        <v>683</v>
      </c>
      <c r="AA378" s="8">
        <v>698</v>
      </c>
      <c r="AB378" s="9">
        <v>7.7348066298342538E-2</v>
      </c>
      <c r="AC378" s="9">
        <v>7.8561917443408791E-2</v>
      </c>
      <c r="AD378" s="9">
        <v>7.7326343381389259E-2</v>
      </c>
      <c r="AE378" s="9">
        <v>0.10635538261997406</v>
      </c>
      <c r="AF378" s="9">
        <v>0.10817941952506596</v>
      </c>
      <c r="AG378" s="9">
        <v>0.10588235294117647</v>
      </c>
      <c r="AH378" s="9">
        <v>6.4220183486238536E-2</v>
      </c>
      <c r="AI378" s="9">
        <v>8.4010840108401083E-2</v>
      </c>
      <c r="AJ378" s="9">
        <v>8.7267525035765375E-2</v>
      </c>
      <c r="AK378" s="9">
        <v>6.9526627218934905E-2</v>
      </c>
      <c r="AL378" s="9">
        <v>6.0029282576866766E-2</v>
      </c>
      <c r="AM378" s="9">
        <v>6.8767908309455589E-2</v>
      </c>
    </row>
    <row r="379" spans="1:39" ht="12" customHeight="1">
      <c r="A379" s="2" t="s">
        <v>715</v>
      </c>
      <c r="B379" s="4" t="s">
        <v>698</v>
      </c>
      <c r="C379" s="4" t="s">
        <v>716</v>
      </c>
      <c r="D379" s="8">
        <v>41</v>
      </c>
      <c r="E379" s="8">
        <v>47</v>
      </c>
      <c r="F379" s="8">
        <v>51</v>
      </c>
      <c r="G379" s="8">
        <v>50</v>
      </c>
      <c r="H379" s="8">
        <v>51</v>
      </c>
      <c r="I379" s="8">
        <v>37</v>
      </c>
      <c r="J379" s="8">
        <v>43</v>
      </c>
      <c r="K379" s="8">
        <v>33</v>
      </c>
      <c r="L379" s="8">
        <v>33</v>
      </c>
      <c r="M379" s="8">
        <v>30</v>
      </c>
      <c r="N379" s="8">
        <v>41</v>
      </c>
      <c r="O379" s="8">
        <v>34</v>
      </c>
      <c r="P379" s="8">
        <v>364</v>
      </c>
      <c r="Q379" s="8">
        <v>374</v>
      </c>
      <c r="R379" s="8">
        <v>385</v>
      </c>
      <c r="S379" s="8">
        <v>388</v>
      </c>
      <c r="T379" s="8">
        <v>381</v>
      </c>
      <c r="U379" s="8">
        <v>384</v>
      </c>
      <c r="V379" s="8">
        <v>387</v>
      </c>
      <c r="W379" s="8">
        <v>391</v>
      </c>
      <c r="X379" s="8">
        <v>398</v>
      </c>
      <c r="Y379" s="8">
        <v>414</v>
      </c>
      <c r="Z379" s="8">
        <v>443</v>
      </c>
      <c r="AA379" s="8">
        <v>463</v>
      </c>
      <c r="AB379" s="9">
        <v>0.11263736263736264</v>
      </c>
      <c r="AC379" s="9">
        <v>0.12566844919786097</v>
      </c>
      <c r="AD379" s="9">
        <v>0.13246753246753246</v>
      </c>
      <c r="AE379" s="9">
        <v>0.12886597938144329</v>
      </c>
      <c r="AF379" s="9">
        <v>0.13385826771653545</v>
      </c>
      <c r="AG379" s="9">
        <v>9.6354166666666671E-2</v>
      </c>
      <c r="AH379" s="9">
        <v>0.1111111111111111</v>
      </c>
      <c r="AI379" s="9">
        <v>8.4398976982097182E-2</v>
      </c>
      <c r="AJ379" s="9">
        <v>8.2914572864321606E-2</v>
      </c>
      <c r="AK379" s="9">
        <v>7.2463768115942032E-2</v>
      </c>
      <c r="AL379" s="9">
        <v>9.2550790067720087E-2</v>
      </c>
      <c r="AM379" s="9">
        <v>7.3434125269978404E-2</v>
      </c>
    </row>
    <row r="380" spans="1:39" ht="12" customHeight="1">
      <c r="A380" s="2" t="s">
        <v>717</v>
      </c>
      <c r="B380" s="4" t="s">
        <v>698</v>
      </c>
      <c r="C380" s="4" t="s">
        <v>718</v>
      </c>
      <c r="D380" s="8">
        <v>22</v>
      </c>
      <c r="E380" s="8">
        <v>20</v>
      </c>
      <c r="F380" s="8">
        <v>27</v>
      </c>
      <c r="G380" s="8">
        <v>13</v>
      </c>
      <c r="H380" s="8">
        <v>19</v>
      </c>
      <c r="I380" s="8">
        <v>16</v>
      </c>
      <c r="J380" s="8">
        <v>12</v>
      </c>
      <c r="K380" s="8">
        <v>17</v>
      </c>
      <c r="L380" s="8">
        <v>19</v>
      </c>
      <c r="M380" s="8">
        <v>21</v>
      </c>
      <c r="N380" s="8">
        <v>13</v>
      </c>
      <c r="O380" s="8">
        <v>18</v>
      </c>
      <c r="P380" s="8">
        <v>187</v>
      </c>
      <c r="Q380" s="8">
        <v>191</v>
      </c>
      <c r="R380" s="8">
        <v>194</v>
      </c>
      <c r="S380" s="8">
        <v>188</v>
      </c>
      <c r="T380" s="8">
        <v>173</v>
      </c>
      <c r="U380" s="8">
        <v>165</v>
      </c>
      <c r="V380" s="8">
        <v>163</v>
      </c>
      <c r="W380" s="8">
        <v>165</v>
      </c>
      <c r="X380" s="8">
        <v>165</v>
      </c>
      <c r="Y380" s="8">
        <v>165</v>
      </c>
      <c r="Z380" s="8">
        <v>167</v>
      </c>
      <c r="AA380" s="8">
        <v>169</v>
      </c>
      <c r="AB380" s="9">
        <v>0.11764705882352941</v>
      </c>
      <c r="AC380" s="9">
        <v>0.10471204188481675</v>
      </c>
      <c r="AD380" s="9">
        <v>0.13917525773195877</v>
      </c>
      <c r="AE380" s="9">
        <v>6.9148936170212769E-2</v>
      </c>
      <c r="AF380" s="9">
        <v>0.10982658959537572</v>
      </c>
      <c r="AG380" s="9">
        <v>9.696969696969697E-2</v>
      </c>
      <c r="AH380" s="9">
        <v>7.3619631901840496E-2</v>
      </c>
      <c r="AI380" s="9">
        <v>0.10303030303030303</v>
      </c>
      <c r="AJ380" s="9">
        <v>0.11515151515151516</v>
      </c>
      <c r="AK380" s="9">
        <v>0.12727272727272726</v>
      </c>
      <c r="AL380" s="9">
        <v>7.7844311377245512E-2</v>
      </c>
      <c r="AM380" s="9">
        <v>0.10650887573964497</v>
      </c>
    </row>
    <row r="381" spans="1:39" ht="12" customHeight="1">
      <c r="A381" s="2" t="s">
        <v>719</v>
      </c>
      <c r="B381" s="4" t="s">
        <v>698</v>
      </c>
      <c r="C381" s="4" t="s">
        <v>720</v>
      </c>
      <c r="D381" s="8">
        <v>154</v>
      </c>
      <c r="E381" s="8">
        <v>126</v>
      </c>
      <c r="F381" s="8">
        <v>148</v>
      </c>
      <c r="G381" s="8">
        <v>137</v>
      </c>
      <c r="H381" s="8">
        <v>158</v>
      </c>
      <c r="I381" s="8">
        <v>151</v>
      </c>
      <c r="J381" s="8">
        <v>143</v>
      </c>
      <c r="K381" s="8">
        <v>144</v>
      </c>
      <c r="L381" s="8">
        <v>132</v>
      </c>
      <c r="M381" s="8">
        <v>118</v>
      </c>
      <c r="N381" s="8">
        <v>109</v>
      </c>
      <c r="O381" s="8">
        <v>115</v>
      </c>
      <c r="P381" s="8">
        <v>1115</v>
      </c>
      <c r="Q381" s="8">
        <v>1152</v>
      </c>
      <c r="R381" s="8">
        <v>1185</v>
      </c>
      <c r="S381" s="8">
        <v>1204</v>
      </c>
      <c r="T381" s="8">
        <v>1220</v>
      </c>
      <c r="U381" s="8">
        <v>1235</v>
      </c>
      <c r="V381" s="8">
        <v>1244</v>
      </c>
      <c r="W381" s="8">
        <v>1250</v>
      </c>
      <c r="X381" s="8">
        <v>1257</v>
      </c>
      <c r="Y381" s="8">
        <v>1264</v>
      </c>
      <c r="Z381" s="8">
        <v>1298</v>
      </c>
      <c r="AA381" s="8">
        <v>1298</v>
      </c>
      <c r="AB381" s="9">
        <v>0.13811659192825113</v>
      </c>
      <c r="AC381" s="9">
        <v>0.109375</v>
      </c>
      <c r="AD381" s="9">
        <v>0.12489451476793249</v>
      </c>
      <c r="AE381" s="9">
        <v>0.11378737541528239</v>
      </c>
      <c r="AF381" s="9">
        <v>0.12950819672131147</v>
      </c>
      <c r="AG381" s="9">
        <v>0.12226720647773279</v>
      </c>
      <c r="AH381" s="9">
        <v>0.11495176848874598</v>
      </c>
      <c r="AI381" s="9">
        <v>0.1152</v>
      </c>
      <c r="AJ381" s="9">
        <v>0.10501193317422435</v>
      </c>
      <c r="AK381" s="9">
        <v>9.3354430379746833E-2</v>
      </c>
      <c r="AL381" s="9">
        <v>8.39753466872111E-2</v>
      </c>
      <c r="AM381" s="9">
        <v>8.8597842835130974E-2</v>
      </c>
    </row>
    <row r="382" spans="1:39" ht="12" customHeight="1">
      <c r="A382" s="2" t="s">
        <v>721</v>
      </c>
      <c r="B382" s="4" t="s">
        <v>698</v>
      </c>
      <c r="C382" s="4" t="s">
        <v>722</v>
      </c>
      <c r="D382" s="8">
        <v>56</v>
      </c>
      <c r="E382" s="8">
        <v>47</v>
      </c>
      <c r="F382" s="8">
        <v>58</v>
      </c>
      <c r="G382" s="8">
        <v>70</v>
      </c>
      <c r="H382" s="8">
        <v>73</v>
      </c>
      <c r="I382" s="8">
        <v>58</v>
      </c>
      <c r="J382" s="8">
        <v>76</v>
      </c>
      <c r="K382" s="8">
        <v>56</v>
      </c>
      <c r="L382" s="8">
        <v>67</v>
      </c>
      <c r="M382" s="8">
        <v>80</v>
      </c>
      <c r="N382" s="8">
        <v>72</v>
      </c>
      <c r="O382" s="8">
        <v>61</v>
      </c>
      <c r="P382" s="8">
        <v>509</v>
      </c>
      <c r="Q382" s="8">
        <v>529</v>
      </c>
      <c r="R382" s="8">
        <v>540</v>
      </c>
      <c r="S382" s="8">
        <v>551</v>
      </c>
      <c r="T382" s="8">
        <v>564</v>
      </c>
      <c r="U382" s="8">
        <v>573</v>
      </c>
      <c r="V382" s="8">
        <v>587</v>
      </c>
      <c r="W382" s="8">
        <v>599</v>
      </c>
      <c r="X382" s="8">
        <v>615</v>
      </c>
      <c r="Y382" s="8">
        <v>632</v>
      </c>
      <c r="Z382" s="8">
        <v>663</v>
      </c>
      <c r="AA382" s="8">
        <v>678</v>
      </c>
      <c r="AB382" s="9">
        <v>0.1100196463654224</v>
      </c>
      <c r="AC382" s="9">
        <v>8.8846880907372403E-2</v>
      </c>
      <c r="AD382" s="9">
        <v>0.10740740740740741</v>
      </c>
      <c r="AE382" s="9">
        <v>0.12704174228675136</v>
      </c>
      <c r="AF382" s="9">
        <v>0.12943262411347517</v>
      </c>
      <c r="AG382" s="9">
        <v>0.1012216404886562</v>
      </c>
      <c r="AH382" s="9">
        <v>0.12947189097103917</v>
      </c>
      <c r="AI382" s="9">
        <v>9.3489148580968282E-2</v>
      </c>
      <c r="AJ382" s="9">
        <v>0.10894308943089431</v>
      </c>
      <c r="AK382" s="9">
        <v>0.12658227848101267</v>
      </c>
      <c r="AL382" s="9">
        <v>0.10859728506787331</v>
      </c>
      <c r="AM382" s="9">
        <v>8.9970501474926259E-2</v>
      </c>
    </row>
    <row r="383" spans="1:39" ht="12" customHeight="1">
      <c r="A383" s="2" t="s">
        <v>723</v>
      </c>
      <c r="B383" s="4" t="s">
        <v>698</v>
      </c>
      <c r="C383" s="4" t="s">
        <v>724</v>
      </c>
      <c r="D383" s="8">
        <v>285</v>
      </c>
      <c r="E383" s="8">
        <v>297</v>
      </c>
      <c r="F383" s="8">
        <v>255</v>
      </c>
      <c r="G383" s="8">
        <v>274</v>
      </c>
      <c r="H383" s="8">
        <v>359</v>
      </c>
      <c r="I383" s="8">
        <v>352</v>
      </c>
      <c r="J383" s="8">
        <v>293</v>
      </c>
      <c r="K383" s="8">
        <v>312</v>
      </c>
      <c r="L383" s="8">
        <v>272</v>
      </c>
      <c r="M383" s="8">
        <v>303</v>
      </c>
      <c r="N383" s="8">
        <v>277</v>
      </c>
      <c r="O383" s="8">
        <v>282</v>
      </c>
      <c r="P383" s="8">
        <v>1630</v>
      </c>
      <c r="Q383" s="8">
        <v>1659</v>
      </c>
      <c r="R383" s="8">
        <v>1681</v>
      </c>
      <c r="S383" s="8">
        <v>1689</v>
      </c>
      <c r="T383" s="8">
        <v>1683</v>
      </c>
      <c r="U383" s="8">
        <v>1693</v>
      </c>
      <c r="V383" s="8">
        <v>1759</v>
      </c>
      <c r="W383" s="8">
        <v>1897</v>
      </c>
      <c r="X383" s="8">
        <v>2060</v>
      </c>
      <c r="Y383" s="8">
        <v>2165</v>
      </c>
      <c r="Z383" s="8">
        <v>2254</v>
      </c>
      <c r="AA383" s="8">
        <v>2325</v>
      </c>
      <c r="AB383" s="9">
        <v>0.17484662576687116</v>
      </c>
      <c r="AC383" s="9">
        <v>0.17902350813743217</v>
      </c>
      <c r="AD383" s="9">
        <v>0.15169541939321832</v>
      </c>
      <c r="AE383" s="9">
        <v>0.16222616933096506</v>
      </c>
      <c r="AF383" s="9">
        <v>0.21330956625074271</v>
      </c>
      <c r="AG383" s="9">
        <v>0.20791494388659185</v>
      </c>
      <c r="AH383" s="9">
        <v>0.16657191586128481</v>
      </c>
      <c r="AI383" s="9">
        <v>0.16447021613073273</v>
      </c>
      <c r="AJ383" s="9">
        <v>0.13203883495145632</v>
      </c>
      <c r="AK383" s="9">
        <v>0.13995381062355658</v>
      </c>
      <c r="AL383" s="9">
        <v>0.12289263531499556</v>
      </c>
      <c r="AM383" s="9">
        <v>0.12129032258064516</v>
      </c>
    </row>
    <row r="384" spans="1:39" ht="12" customHeight="1">
      <c r="A384" s="2" t="s">
        <v>725</v>
      </c>
      <c r="B384" s="4" t="s">
        <v>698</v>
      </c>
      <c r="C384" s="4" t="s">
        <v>726</v>
      </c>
      <c r="D384" s="8">
        <v>38</v>
      </c>
      <c r="E384" s="8">
        <v>48</v>
      </c>
      <c r="F384" s="8">
        <v>31</v>
      </c>
      <c r="G384" s="8">
        <v>54</v>
      </c>
      <c r="H384" s="8">
        <v>45</v>
      </c>
      <c r="I384" s="8">
        <v>55</v>
      </c>
      <c r="J384" s="8">
        <v>45</v>
      </c>
      <c r="K384" s="8">
        <v>49</v>
      </c>
      <c r="L384" s="8">
        <v>27</v>
      </c>
      <c r="M384" s="8">
        <v>42</v>
      </c>
      <c r="N384" s="8">
        <v>41</v>
      </c>
      <c r="O384" s="8">
        <v>57</v>
      </c>
      <c r="P384" s="8">
        <v>400</v>
      </c>
      <c r="Q384" s="8">
        <v>413</v>
      </c>
      <c r="R384" s="8">
        <v>430</v>
      </c>
      <c r="S384" s="8">
        <v>445</v>
      </c>
      <c r="T384" s="8">
        <v>458</v>
      </c>
      <c r="U384" s="8">
        <v>473</v>
      </c>
      <c r="V384" s="8">
        <v>480</v>
      </c>
      <c r="W384" s="8">
        <v>487</v>
      </c>
      <c r="X384" s="8">
        <v>486</v>
      </c>
      <c r="Y384" s="8">
        <v>496</v>
      </c>
      <c r="Z384" s="8">
        <v>518</v>
      </c>
      <c r="AA384" s="8">
        <v>537</v>
      </c>
      <c r="AB384" s="9">
        <v>9.5000000000000001E-2</v>
      </c>
      <c r="AC384" s="9">
        <v>0.11622276029055691</v>
      </c>
      <c r="AD384" s="9">
        <v>7.2093023255813959E-2</v>
      </c>
      <c r="AE384" s="9">
        <v>0.12134831460674157</v>
      </c>
      <c r="AF384" s="9">
        <v>9.8253275109170299E-2</v>
      </c>
      <c r="AG384" s="9">
        <v>0.11627906976744186</v>
      </c>
      <c r="AH384" s="9">
        <v>9.375E-2</v>
      </c>
      <c r="AI384" s="9">
        <v>0.10061601642710473</v>
      </c>
      <c r="AJ384" s="9">
        <v>5.5555555555555552E-2</v>
      </c>
      <c r="AK384" s="9">
        <v>8.4677419354838704E-2</v>
      </c>
      <c r="AL384" s="9">
        <v>7.9150579150579145E-2</v>
      </c>
      <c r="AM384" s="9">
        <v>0.10614525139664804</v>
      </c>
    </row>
    <row r="385" spans="1:39" ht="12" customHeight="1">
      <c r="A385" s="2" t="s">
        <v>727</v>
      </c>
      <c r="B385" s="4" t="s">
        <v>698</v>
      </c>
      <c r="C385" s="4" t="s">
        <v>728</v>
      </c>
      <c r="D385" s="8">
        <v>57</v>
      </c>
      <c r="E385" s="8">
        <v>52</v>
      </c>
      <c r="F385" s="8">
        <v>40</v>
      </c>
      <c r="G385" s="8">
        <v>57</v>
      </c>
      <c r="H385" s="8">
        <v>43</v>
      </c>
      <c r="I385" s="8">
        <v>46</v>
      </c>
      <c r="J385" s="8">
        <v>39</v>
      </c>
      <c r="K385" s="8">
        <v>40</v>
      </c>
      <c r="L385" s="8">
        <v>39</v>
      </c>
      <c r="M385" s="8">
        <v>36</v>
      </c>
      <c r="N385" s="8">
        <v>42</v>
      </c>
      <c r="O385" s="8">
        <v>44</v>
      </c>
      <c r="P385" s="8">
        <v>385</v>
      </c>
      <c r="Q385" s="8">
        <v>385</v>
      </c>
      <c r="R385" s="8">
        <v>373</v>
      </c>
      <c r="S385" s="8">
        <v>351</v>
      </c>
      <c r="T385" s="8">
        <v>326</v>
      </c>
      <c r="U385" s="8">
        <v>311</v>
      </c>
      <c r="V385" s="8">
        <v>303</v>
      </c>
      <c r="W385" s="8">
        <v>294</v>
      </c>
      <c r="X385" s="8">
        <v>298</v>
      </c>
      <c r="Y385" s="8">
        <v>299</v>
      </c>
      <c r="Z385" s="8">
        <v>310</v>
      </c>
      <c r="AA385" s="8">
        <v>316</v>
      </c>
      <c r="AB385" s="9">
        <v>0.14805194805194805</v>
      </c>
      <c r="AC385" s="9">
        <v>0.13506493506493505</v>
      </c>
      <c r="AD385" s="9">
        <v>0.10723860589812333</v>
      </c>
      <c r="AE385" s="9">
        <v>0.1623931623931624</v>
      </c>
      <c r="AF385" s="9">
        <v>0.13190184049079753</v>
      </c>
      <c r="AG385" s="9">
        <v>0.14790996784565916</v>
      </c>
      <c r="AH385" s="9">
        <v>0.12871287128712872</v>
      </c>
      <c r="AI385" s="9">
        <v>0.1360544217687075</v>
      </c>
      <c r="AJ385" s="9">
        <v>0.13087248322147652</v>
      </c>
      <c r="AK385" s="9">
        <v>0.12040133779264214</v>
      </c>
      <c r="AL385" s="9">
        <v>0.13548387096774195</v>
      </c>
      <c r="AM385" s="9">
        <v>0.13924050632911392</v>
      </c>
    </row>
    <row r="386" spans="1:39" ht="12" customHeight="1">
      <c r="A386" s="2" t="s">
        <v>729</v>
      </c>
      <c r="B386" s="4" t="s">
        <v>698</v>
      </c>
      <c r="C386" s="4" t="s">
        <v>238</v>
      </c>
      <c r="D386" s="8">
        <v>56</v>
      </c>
      <c r="E386" s="8">
        <v>39</v>
      </c>
      <c r="F386" s="8">
        <v>35</v>
      </c>
      <c r="G386" s="8">
        <v>36</v>
      </c>
      <c r="H386" s="8">
        <v>37</v>
      </c>
      <c r="I386" s="8">
        <v>30</v>
      </c>
      <c r="J386" s="8">
        <v>25</v>
      </c>
      <c r="K386" s="8">
        <v>31</v>
      </c>
      <c r="L386" s="8">
        <v>26</v>
      </c>
      <c r="M386" s="8">
        <v>24</v>
      </c>
      <c r="N386" s="8">
        <v>23</v>
      </c>
      <c r="O386" s="8">
        <v>19</v>
      </c>
      <c r="P386" s="8">
        <v>303</v>
      </c>
      <c r="Q386" s="8">
        <v>310</v>
      </c>
      <c r="R386" s="8">
        <v>321</v>
      </c>
      <c r="S386" s="8">
        <v>333</v>
      </c>
      <c r="T386" s="8">
        <v>355</v>
      </c>
      <c r="U386" s="8">
        <v>364</v>
      </c>
      <c r="V386" s="8">
        <v>363</v>
      </c>
      <c r="W386" s="8">
        <v>357</v>
      </c>
      <c r="X386" s="8">
        <v>342</v>
      </c>
      <c r="Y386" s="8">
        <v>333</v>
      </c>
      <c r="Z386" s="8">
        <v>348</v>
      </c>
      <c r="AA386" s="8">
        <v>358</v>
      </c>
      <c r="AB386" s="9">
        <v>0.18481848184818481</v>
      </c>
      <c r="AC386" s="9">
        <v>0.12580645161290321</v>
      </c>
      <c r="AD386" s="9">
        <v>0.10903426791277258</v>
      </c>
      <c r="AE386" s="9">
        <v>0.10810810810810811</v>
      </c>
      <c r="AF386" s="9">
        <v>0.10422535211267606</v>
      </c>
      <c r="AG386" s="9">
        <v>8.2417582417582416E-2</v>
      </c>
      <c r="AH386" s="9">
        <v>6.8870523415977963E-2</v>
      </c>
      <c r="AI386" s="9">
        <v>8.683473389355742E-2</v>
      </c>
      <c r="AJ386" s="9">
        <v>7.6023391812865493E-2</v>
      </c>
      <c r="AK386" s="9">
        <v>7.2072072072072071E-2</v>
      </c>
      <c r="AL386" s="9">
        <v>6.6091954022988508E-2</v>
      </c>
      <c r="AM386" s="9">
        <v>5.3072625698324022E-2</v>
      </c>
    </row>
    <row r="387" spans="1:39" ht="12" customHeight="1">
      <c r="A387" s="2" t="s">
        <v>730</v>
      </c>
      <c r="B387" s="4" t="s">
        <v>731</v>
      </c>
      <c r="C387" s="4" t="s">
        <v>731</v>
      </c>
      <c r="D387" s="8">
        <v>4610</v>
      </c>
      <c r="E387" s="8">
        <v>4641</v>
      </c>
      <c r="F387" s="8">
        <v>4627</v>
      </c>
      <c r="G387" s="8">
        <v>4511</v>
      </c>
      <c r="H387" s="8">
        <v>4730</v>
      </c>
      <c r="I387" s="8">
        <v>4817</v>
      </c>
      <c r="J387" s="8">
        <v>4658</v>
      </c>
      <c r="K387" s="8">
        <v>4603</v>
      </c>
      <c r="L387" s="8">
        <v>4421</v>
      </c>
      <c r="M387" s="8">
        <v>4437</v>
      </c>
      <c r="N387" s="8">
        <v>3964</v>
      </c>
      <c r="O387" s="8">
        <v>3671</v>
      </c>
      <c r="P387" s="8">
        <v>61738</v>
      </c>
      <c r="Q387" s="8">
        <v>62614</v>
      </c>
      <c r="R387" s="8">
        <v>63469</v>
      </c>
      <c r="S387" s="8">
        <v>64268</v>
      </c>
      <c r="T387" s="8">
        <v>64962</v>
      </c>
      <c r="U387" s="8">
        <v>65521</v>
      </c>
      <c r="V387" s="8">
        <v>65951</v>
      </c>
      <c r="W387" s="8">
        <v>66285</v>
      </c>
      <c r="X387" s="8">
        <v>66481</v>
      </c>
      <c r="Y387" s="8">
        <v>66457</v>
      </c>
      <c r="Z387" s="8">
        <v>66547</v>
      </c>
      <c r="AA387" s="8">
        <v>65749</v>
      </c>
      <c r="AB387" s="9">
        <v>7.4670381288671483E-2</v>
      </c>
      <c r="AC387" s="9">
        <v>7.4120803654134856E-2</v>
      </c>
      <c r="AD387" s="9">
        <v>7.2901731553986993E-2</v>
      </c>
      <c r="AE387" s="9">
        <v>7.0190452480239002E-2</v>
      </c>
      <c r="AF387" s="9">
        <v>7.2811797666328004E-2</v>
      </c>
      <c r="AG387" s="9">
        <v>7.351841394362113E-2</v>
      </c>
      <c r="AH387" s="9">
        <v>7.0628193658928598E-2</v>
      </c>
      <c r="AI387" s="9">
        <v>6.9442558648261293E-2</v>
      </c>
      <c r="AJ387" s="9">
        <v>6.6500203065537528E-2</v>
      </c>
      <c r="AK387" s="9">
        <v>6.6764975849045241E-2</v>
      </c>
      <c r="AL387" s="9">
        <v>5.9566922626113877E-2</v>
      </c>
      <c r="AM387" s="9">
        <v>5.5833548799221283E-2</v>
      </c>
    </row>
    <row r="388" spans="1:39" ht="12" customHeight="1">
      <c r="A388" s="2" t="s">
        <v>732</v>
      </c>
      <c r="B388" s="4" t="s">
        <v>731</v>
      </c>
      <c r="C388" s="4" t="s">
        <v>733</v>
      </c>
      <c r="D388" s="8">
        <v>952</v>
      </c>
      <c r="E388" s="8">
        <v>968</v>
      </c>
      <c r="F388" s="8">
        <v>976</v>
      </c>
      <c r="G388" s="8">
        <v>899</v>
      </c>
      <c r="H388" s="8">
        <v>953</v>
      </c>
      <c r="I388" s="8">
        <v>976</v>
      </c>
      <c r="J388" s="8">
        <v>913</v>
      </c>
      <c r="K388" s="8">
        <v>954</v>
      </c>
      <c r="L388" s="8">
        <v>853</v>
      </c>
      <c r="M388" s="8">
        <v>823</v>
      </c>
      <c r="N388" s="8">
        <v>690</v>
      </c>
      <c r="O388" s="8">
        <v>586</v>
      </c>
      <c r="P388" s="8">
        <v>13524</v>
      </c>
      <c r="Q388" s="8">
        <v>13602</v>
      </c>
      <c r="R388" s="8">
        <v>13615</v>
      </c>
      <c r="S388" s="8">
        <v>13506</v>
      </c>
      <c r="T388" s="8">
        <v>13241</v>
      </c>
      <c r="U388" s="8">
        <v>12977</v>
      </c>
      <c r="V388" s="8">
        <v>12807</v>
      </c>
      <c r="W388" s="8">
        <v>12687</v>
      </c>
      <c r="X388" s="8">
        <v>12592</v>
      </c>
      <c r="Y388" s="8">
        <v>12527</v>
      </c>
      <c r="Z388" s="8">
        <v>12580</v>
      </c>
      <c r="AA388" s="8">
        <v>12317</v>
      </c>
      <c r="AB388" s="9">
        <v>7.0393374741200831E-2</v>
      </c>
      <c r="AC388" s="9">
        <v>7.1166004999264815E-2</v>
      </c>
      <c r="AD388" s="9">
        <v>7.1685640837311784E-2</v>
      </c>
      <c r="AE388" s="9">
        <v>6.6563009033022355E-2</v>
      </c>
      <c r="AF388" s="9">
        <v>7.1973415905143112E-2</v>
      </c>
      <c r="AG388" s="9">
        <v>7.5209986899899828E-2</v>
      </c>
      <c r="AH388" s="9">
        <v>7.1289138752244866E-2</v>
      </c>
      <c r="AI388" s="9">
        <v>7.5195081579569639E-2</v>
      </c>
      <c r="AJ388" s="9">
        <v>6.7741423125794162E-2</v>
      </c>
      <c r="AK388" s="9">
        <v>6.5698092121018598E-2</v>
      </c>
      <c r="AL388" s="9">
        <v>5.4848966613672494E-2</v>
      </c>
      <c r="AM388" s="9">
        <v>4.7576520256555982E-2</v>
      </c>
    </row>
    <row r="389" spans="1:39" ht="12" customHeight="1">
      <c r="A389" s="2" t="s">
        <v>734</v>
      </c>
      <c r="B389" s="4" t="s">
        <v>731</v>
      </c>
      <c r="C389" s="4" t="s">
        <v>735</v>
      </c>
      <c r="D389" s="8">
        <v>43</v>
      </c>
      <c r="E389" s="8">
        <v>61</v>
      </c>
      <c r="F389" s="8">
        <v>61</v>
      </c>
      <c r="G389" s="8">
        <v>47</v>
      </c>
      <c r="H389" s="8">
        <v>57</v>
      </c>
      <c r="I389" s="8">
        <v>74</v>
      </c>
      <c r="J389" s="8">
        <v>38</v>
      </c>
      <c r="K389" s="8">
        <v>51</v>
      </c>
      <c r="L389" s="8">
        <v>68</v>
      </c>
      <c r="M389" s="8">
        <v>40</v>
      </c>
      <c r="N389" s="8">
        <v>44</v>
      </c>
      <c r="O389" s="8">
        <v>39</v>
      </c>
      <c r="P389" s="8">
        <v>868</v>
      </c>
      <c r="Q389" s="8">
        <v>887</v>
      </c>
      <c r="R389" s="8">
        <v>903</v>
      </c>
      <c r="S389" s="8">
        <v>917</v>
      </c>
      <c r="T389" s="8">
        <v>939</v>
      </c>
      <c r="U389" s="8">
        <v>954</v>
      </c>
      <c r="V389" s="8">
        <v>959</v>
      </c>
      <c r="W389" s="8">
        <v>949</v>
      </c>
      <c r="X389" s="8">
        <v>921</v>
      </c>
      <c r="Y389" s="8">
        <v>872</v>
      </c>
      <c r="Z389" s="8">
        <v>837</v>
      </c>
      <c r="AA389" s="8">
        <v>815</v>
      </c>
      <c r="AB389" s="9">
        <v>4.9539170506912443E-2</v>
      </c>
      <c r="AC389" s="9">
        <v>6.8771138669673049E-2</v>
      </c>
      <c r="AD389" s="9">
        <v>6.755260243632337E-2</v>
      </c>
      <c r="AE389" s="9">
        <v>5.1254089422028352E-2</v>
      </c>
      <c r="AF389" s="9">
        <v>6.070287539936102E-2</v>
      </c>
      <c r="AG389" s="9">
        <v>7.7568134171907763E-2</v>
      </c>
      <c r="AH389" s="9">
        <v>3.9624608967674661E-2</v>
      </c>
      <c r="AI389" s="9">
        <v>5.3740779768177031E-2</v>
      </c>
      <c r="AJ389" s="9">
        <v>7.38327904451683E-2</v>
      </c>
      <c r="AK389" s="9">
        <v>4.5871559633027525E-2</v>
      </c>
      <c r="AL389" s="9">
        <v>5.2568697729988054E-2</v>
      </c>
      <c r="AM389" s="9">
        <v>4.785276073619632E-2</v>
      </c>
    </row>
    <row r="390" spans="1:39" ht="12" customHeight="1">
      <c r="A390" s="2" t="s">
        <v>736</v>
      </c>
      <c r="B390" s="4" t="s">
        <v>731</v>
      </c>
      <c r="C390" s="4" t="s">
        <v>34</v>
      </c>
      <c r="D390" s="8">
        <v>139</v>
      </c>
      <c r="E390" s="8">
        <v>129</v>
      </c>
      <c r="F390" s="8">
        <v>136</v>
      </c>
      <c r="G390" s="8">
        <v>109</v>
      </c>
      <c r="H390" s="8">
        <v>136</v>
      </c>
      <c r="I390" s="8">
        <v>120</v>
      </c>
      <c r="J390" s="8">
        <v>98</v>
      </c>
      <c r="K390" s="8">
        <v>91</v>
      </c>
      <c r="L390" s="8">
        <v>99</v>
      </c>
      <c r="M390" s="8">
        <v>88</v>
      </c>
      <c r="N390" s="8">
        <v>96</v>
      </c>
      <c r="O390" s="8">
        <v>97</v>
      </c>
      <c r="P390" s="8">
        <v>878</v>
      </c>
      <c r="Q390" s="8">
        <v>902</v>
      </c>
      <c r="R390" s="8">
        <v>979</v>
      </c>
      <c r="S390" s="8">
        <v>1112</v>
      </c>
      <c r="T390" s="8">
        <v>1205</v>
      </c>
      <c r="U390" s="8">
        <v>1225</v>
      </c>
      <c r="V390" s="8">
        <v>1234</v>
      </c>
      <c r="W390" s="8">
        <v>1225</v>
      </c>
      <c r="X390" s="8">
        <v>1215</v>
      </c>
      <c r="Y390" s="8">
        <v>1211</v>
      </c>
      <c r="Z390" s="8">
        <v>1205</v>
      </c>
      <c r="AA390" s="8">
        <v>1192</v>
      </c>
      <c r="AB390" s="9">
        <v>0.15831435079726652</v>
      </c>
      <c r="AC390" s="9">
        <v>0.14301552106430154</v>
      </c>
      <c r="AD390" s="9">
        <v>0.13891726251276812</v>
      </c>
      <c r="AE390" s="9">
        <v>9.8021582733812951E-2</v>
      </c>
      <c r="AF390" s="9">
        <v>0.11286307053941909</v>
      </c>
      <c r="AG390" s="9">
        <v>9.7959183673469383E-2</v>
      </c>
      <c r="AH390" s="9">
        <v>7.9416531604538085E-2</v>
      </c>
      <c r="AI390" s="9">
        <v>7.4285714285714288E-2</v>
      </c>
      <c r="AJ390" s="9">
        <v>8.1481481481481488E-2</v>
      </c>
      <c r="AK390" s="9">
        <v>7.2667217175887699E-2</v>
      </c>
      <c r="AL390" s="9">
        <v>7.9668049792531115E-2</v>
      </c>
      <c r="AM390" s="9">
        <v>8.137583892617449E-2</v>
      </c>
    </row>
    <row r="391" spans="1:39" ht="12" customHeight="1">
      <c r="A391" s="2" t="s">
        <v>737</v>
      </c>
      <c r="B391" s="4" t="s">
        <v>731</v>
      </c>
      <c r="C391" s="4" t="s">
        <v>738</v>
      </c>
      <c r="D391" s="8">
        <v>78</v>
      </c>
      <c r="E391" s="8">
        <v>80</v>
      </c>
      <c r="F391" s="8">
        <v>84</v>
      </c>
      <c r="G391" s="8">
        <v>87</v>
      </c>
      <c r="H391" s="8">
        <v>89</v>
      </c>
      <c r="I391" s="8">
        <v>82</v>
      </c>
      <c r="J391" s="8">
        <v>68</v>
      </c>
      <c r="K391" s="8">
        <v>79</v>
      </c>
      <c r="L391" s="8">
        <v>71</v>
      </c>
      <c r="M391" s="8">
        <v>79</v>
      </c>
      <c r="N391" s="8">
        <v>56</v>
      </c>
      <c r="O391" s="8">
        <v>49</v>
      </c>
      <c r="P391" s="8">
        <v>1180</v>
      </c>
      <c r="Q391" s="8">
        <v>1189</v>
      </c>
      <c r="R391" s="8">
        <v>1188</v>
      </c>
      <c r="S391" s="8">
        <v>1184</v>
      </c>
      <c r="T391" s="8">
        <v>1168</v>
      </c>
      <c r="U391" s="8">
        <v>1131</v>
      </c>
      <c r="V391" s="8">
        <v>1078</v>
      </c>
      <c r="W391" s="8">
        <v>1030</v>
      </c>
      <c r="X391" s="8">
        <v>993</v>
      </c>
      <c r="Y391" s="8">
        <v>975</v>
      </c>
      <c r="Z391" s="8">
        <v>978</v>
      </c>
      <c r="AA391" s="8">
        <v>965</v>
      </c>
      <c r="AB391" s="9">
        <v>6.6101694915254236E-2</v>
      </c>
      <c r="AC391" s="9">
        <v>6.7283431455004206E-2</v>
      </c>
      <c r="AD391" s="9">
        <v>7.0707070707070704E-2</v>
      </c>
      <c r="AE391" s="9">
        <v>7.3479729729729729E-2</v>
      </c>
      <c r="AF391" s="9">
        <v>7.6198630136986301E-2</v>
      </c>
      <c r="AG391" s="9">
        <v>7.250221043324491E-2</v>
      </c>
      <c r="AH391" s="9">
        <v>6.3079777365491654E-2</v>
      </c>
      <c r="AI391" s="9">
        <v>7.6699029126213597E-2</v>
      </c>
      <c r="AJ391" s="9">
        <v>7.1500503524672715E-2</v>
      </c>
      <c r="AK391" s="9">
        <v>8.1025641025641026E-2</v>
      </c>
      <c r="AL391" s="9">
        <v>5.7259713701431493E-2</v>
      </c>
      <c r="AM391" s="9">
        <v>5.0777202072538857E-2</v>
      </c>
    </row>
    <row r="392" spans="1:39" ht="12" customHeight="1">
      <c r="A392" s="2" t="s">
        <v>739</v>
      </c>
      <c r="B392" s="4" t="s">
        <v>731</v>
      </c>
      <c r="C392" s="4" t="s">
        <v>306</v>
      </c>
      <c r="D392" s="8">
        <v>131</v>
      </c>
      <c r="E392" s="8">
        <v>145</v>
      </c>
      <c r="F392" s="8">
        <v>150</v>
      </c>
      <c r="G392" s="8">
        <v>132</v>
      </c>
      <c r="H392" s="8">
        <v>148</v>
      </c>
      <c r="I392" s="8">
        <v>148</v>
      </c>
      <c r="J392" s="8">
        <v>107</v>
      </c>
      <c r="K392" s="8">
        <v>111</v>
      </c>
      <c r="L392" s="8">
        <v>99</v>
      </c>
      <c r="M392" s="8">
        <v>92</v>
      </c>
      <c r="N392" s="8">
        <v>87</v>
      </c>
      <c r="O392" s="8">
        <v>66</v>
      </c>
      <c r="P392" s="8">
        <v>2048</v>
      </c>
      <c r="Q392" s="8">
        <v>2076</v>
      </c>
      <c r="R392" s="8">
        <v>2089</v>
      </c>
      <c r="S392" s="8">
        <v>2085</v>
      </c>
      <c r="T392" s="8">
        <v>2055</v>
      </c>
      <c r="U392" s="8">
        <v>2035</v>
      </c>
      <c r="V392" s="8">
        <v>2016</v>
      </c>
      <c r="W392" s="8">
        <v>1941</v>
      </c>
      <c r="X392" s="8">
        <v>1800</v>
      </c>
      <c r="Y392" s="8">
        <v>1642</v>
      </c>
      <c r="Z392" s="8">
        <v>1536</v>
      </c>
      <c r="AA392" s="8">
        <v>1478</v>
      </c>
      <c r="AB392" s="9">
        <v>6.396484375E-2</v>
      </c>
      <c r="AC392" s="9">
        <v>6.9845857418111751E-2</v>
      </c>
      <c r="AD392" s="9">
        <v>7.1804691239827675E-2</v>
      </c>
      <c r="AE392" s="9">
        <v>6.3309352517985612E-2</v>
      </c>
      <c r="AF392" s="9">
        <v>7.2019464720194645E-2</v>
      </c>
      <c r="AG392" s="9">
        <v>7.2727272727272724E-2</v>
      </c>
      <c r="AH392" s="9">
        <v>5.3075396825396824E-2</v>
      </c>
      <c r="AI392" s="9">
        <v>5.7187017001545597E-2</v>
      </c>
      <c r="AJ392" s="9">
        <v>5.5E-2</v>
      </c>
      <c r="AK392" s="9">
        <v>5.6029232643118147E-2</v>
      </c>
      <c r="AL392" s="9">
        <v>5.6640625E-2</v>
      </c>
      <c r="AM392" s="9">
        <v>4.4654939106901215E-2</v>
      </c>
    </row>
    <row r="393" spans="1:39" ht="12" customHeight="1">
      <c r="A393" s="2" t="s">
        <v>740</v>
      </c>
      <c r="B393" s="4" t="s">
        <v>731</v>
      </c>
      <c r="C393" s="4" t="s">
        <v>741</v>
      </c>
      <c r="D393" s="8">
        <v>101</v>
      </c>
      <c r="E393" s="8">
        <v>107</v>
      </c>
      <c r="F393" s="8">
        <v>83</v>
      </c>
      <c r="G393" s="8">
        <v>95</v>
      </c>
      <c r="H393" s="8">
        <v>112</v>
      </c>
      <c r="I393" s="8">
        <v>111</v>
      </c>
      <c r="J393" s="8">
        <v>83</v>
      </c>
      <c r="K393" s="8">
        <v>71</v>
      </c>
      <c r="L393" s="8">
        <v>88</v>
      </c>
      <c r="M393" s="8">
        <v>107</v>
      </c>
      <c r="N393" s="8">
        <v>88</v>
      </c>
      <c r="O393" s="8">
        <v>78</v>
      </c>
      <c r="P393" s="8">
        <v>1400</v>
      </c>
      <c r="Q393" s="8">
        <v>1418</v>
      </c>
      <c r="R393" s="8">
        <v>1442</v>
      </c>
      <c r="S393" s="8">
        <v>1444</v>
      </c>
      <c r="T393" s="8">
        <v>1446</v>
      </c>
      <c r="U393" s="8">
        <v>1453</v>
      </c>
      <c r="V393" s="8">
        <v>1469</v>
      </c>
      <c r="W393" s="8">
        <v>1496</v>
      </c>
      <c r="X393" s="8">
        <v>1528</v>
      </c>
      <c r="Y393" s="8">
        <v>1551</v>
      </c>
      <c r="Z393" s="8">
        <v>1562</v>
      </c>
      <c r="AA393" s="8">
        <v>1555</v>
      </c>
      <c r="AB393" s="9">
        <v>7.2142857142857147E-2</v>
      </c>
      <c r="AC393" s="9">
        <v>7.5458392101551475E-2</v>
      </c>
      <c r="AD393" s="9">
        <v>5.7558945908460474E-2</v>
      </c>
      <c r="AE393" s="9">
        <v>6.5789473684210523E-2</v>
      </c>
      <c r="AF393" s="9">
        <v>7.7455048409405258E-2</v>
      </c>
      <c r="AG393" s="9">
        <v>7.6393668272539572E-2</v>
      </c>
      <c r="AH393" s="9">
        <v>5.6501021102791017E-2</v>
      </c>
      <c r="AI393" s="9">
        <v>4.7459893048128345E-2</v>
      </c>
      <c r="AJ393" s="9">
        <v>5.7591623036649213E-2</v>
      </c>
      <c r="AK393" s="9">
        <v>6.8987749838813672E-2</v>
      </c>
      <c r="AL393" s="9">
        <v>5.6338028169014086E-2</v>
      </c>
      <c r="AM393" s="9">
        <v>5.0160771704180061E-2</v>
      </c>
    </row>
    <row r="394" spans="1:39" ht="12" customHeight="1">
      <c r="A394" s="2" t="s">
        <v>742</v>
      </c>
      <c r="B394" s="4" t="s">
        <v>731</v>
      </c>
      <c r="C394" s="4" t="s">
        <v>743</v>
      </c>
      <c r="D394" s="8">
        <v>156</v>
      </c>
      <c r="E394" s="8">
        <v>150</v>
      </c>
      <c r="F394" s="8">
        <v>181</v>
      </c>
      <c r="G394" s="8">
        <v>154</v>
      </c>
      <c r="H394" s="8">
        <v>135</v>
      </c>
      <c r="I394" s="8">
        <v>142</v>
      </c>
      <c r="J394" s="8">
        <v>147</v>
      </c>
      <c r="K394" s="8">
        <v>139</v>
      </c>
      <c r="L394" s="8">
        <v>149</v>
      </c>
      <c r="M394" s="8">
        <v>149</v>
      </c>
      <c r="N394" s="8">
        <v>117</v>
      </c>
      <c r="O394" s="8">
        <v>104</v>
      </c>
      <c r="P394" s="8">
        <v>1676</v>
      </c>
      <c r="Q394" s="8">
        <v>1711</v>
      </c>
      <c r="R394" s="8">
        <v>1747</v>
      </c>
      <c r="S394" s="8">
        <v>1791</v>
      </c>
      <c r="T394" s="8">
        <v>1848</v>
      </c>
      <c r="U394" s="8">
        <v>1904</v>
      </c>
      <c r="V394" s="8">
        <v>1930</v>
      </c>
      <c r="W394" s="8">
        <v>1959</v>
      </c>
      <c r="X394" s="8">
        <v>1973</v>
      </c>
      <c r="Y394" s="8">
        <v>1979</v>
      </c>
      <c r="Z394" s="8">
        <v>1983</v>
      </c>
      <c r="AA394" s="8">
        <v>1970</v>
      </c>
      <c r="AB394" s="9">
        <v>9.3078758949880672E-2</v>
      </c>
      <c r="AC394" s="9">
        <v>8.766803039158387E-2</v>
      </c>
      <c r="AD394" s="9">
        <v>0.10360618202633086</v>
      </c>
      <c r="AE394" s="9">
        <v>8.598548297040759E-2</v>
      </c>
      <c r="AF394" s="9">
        <v>7.3051948051948049E-2</v>
      </c>
      <c r="AG394" s="9">
        <v>7.4579831932773108E-2</v>
      </c>
      <c r="AH394" s="9">
        <v>7.6165803108808286E-2</v>
      </c>
      <c r="AI394" s="9">
        <v>7.0954568657478304E-2</v>
      </c>
      <c r="AJ394" s="9">
        <v>7.5519513431322863E-2</v>
      </c>
      <c r="AK394" s="9">
        <v>7.5290550783223845E-2</v>
      </c>
      <c r="AL394" s="9">
        <v>5.9001512859304085E-2</v>
      </c>
      <c r="AM394" s="9">
        <v>5.2791878172588833E-2</v>
      </c>
    </row>
    <row r="395" spans="1:39" ht="12" customHeight="1">
      <c r="A395" s="2" t="s">
        <v>744</v>
      </c>
      <c r="B395" s="4" t="s">
        <v>731</v>
      </c>
      <c r="C395" s="4" t="s">
        <v>745</v>
      </c>
      <c r="D395" s="8">
        <v>85</v>
      </c>
      <c r="E395" s="8">
        <v>72</v>
      </c>
      <c r="F395" s="8">
        <v>78</v>
      </c>
      <c r="G395" s="8">
        <v>88</v>
      </c>
      <c r="H395" s="8">
        <v>108</v>
      </c>
      <c r="I395" s="8">
        <v>141</v>
      </c>
      <c r="J395" s="8">
        <v>119</v>
      </c>
      <c r="K395" s="8">
        <v>148</v>
      </c>
      <c r="L395" s="8">
        <v>147</v>
      </c>
      <c r="M395" s="8">
        <v>151</v>
      </c>
      <c r="N395" s="8">
        <v>130</v>
      </c>
      <c r="O395" s="8">
        <v>129</v>
      </c>
      <c r="P395" s="8">
        <v>1552</v>
      </c>
      <c r="Q395" s="8">
        <v>1585</v>
      </c>
      <c r="R395" s="8">
        <v>1620</v>
      </c>
      <c r="S395" s="8">
        <v>1673</v>
      </c>
      <c r="T395" s="8">
        <v>1735</v>
      </c>
      <c r="U395" s="8">
        <v>1801</v>
      </c>
      <c r="V395" s="8">
        <v>1855</v>
      </c>
      <c r="W395" s="8">
        <v>1902</v>
      </c>
      <c r="X395" s="8">
        <v>1946</v>
      </c>
      <c r="Y395" s="8">
        <v>1984</v>
      </c>
      <c r="Z395" s="8">
        <v>2014</v>
      </c>
      <c r="AA395" s="8">
        <v>2033</v>
      </c>
      <c r="AB395" s="9">
        <v>5.4768041237113402E-2</v>
      </c>
      <c r="AC395" s="9">
        <v>4.5425867507886436E-2</v>
      </c>
      <c r="AD395" s="9">
        <v>4.8148148148148148E-2</v>
      </c>
      <c r="AE395" s="9">
        <v>5.2600119545726243E-2</v>
      </c>
      <c r="AF395" s="9">
        <v>6.22478386167147E-2</v>
      </c>
      <c r="AG395" s="9">
        <v>7.8289838978345364E-2</v>
      </c>
      <c r="AH395" s="9">
        <v>6.4150943396226415E-2</v>
      </c>
      <c r="AI395" s="9">
        <v>7.7812828601472137E-2</v>
      </c>
      <c r="AJ395" s="9">
        <v>7.5539568345323743E-2</v>
      </c>
      <c r="AK395" s="9">
        <v>7.6108870967741937E-2</v>
      </c>
      <c r="AL395" s="9">
        <v>6.4548162859980135E-2</v>
      </c>
      <c r="AM395" s="9">
        <v>6.3453025086079681E-2</v>
      </c>
    </row>
    <row r="396" spans="1:39" ht="12" customHeight="1">
      <c r="A396" s="2" t="s">
        <v>746</v>
      </c>
      <c r="B396" s="4" t="s">
        <v>731</v>
      </c>
      <c r="C396" s="4" t="s">
        <v>747</v>
      </c>
      <c r="D396" s="8">
        <v>109</v>
      </c>
      <c r="E396" s="8">
        <v>82</v>
      </c>
      <c r="F396" s="8">
        <v>104</v>
      </c>
      <c r="G396" s="8">
        <v>128</v>
      </c>
      <c r="H396" s="8">
        <v>116</v>
      </c>
      <c r="I396" s="8">
        <v>101</v>
      </c>
      <c r="J396" s="8">
        <v>94</v>
      </c>
      <c r="K396" s="8">
        <v>101</v>
      </c>
      <c r="L396" s="8">
        <v>92</v>
      </c>
      <c r="M396" s="8">
        <v>111</v>
      </c>
      <c r="N396" s="8">
        <v>93</v>
      </c>
      <c r="O396" s="8">
        <v>85</v>
      </c>
      <c r="P396" s="8">
        <v>877</v>
      </c>
      <c r="Q396" s="8">
        <v>893</v>
      </c>
      <c r="R396" s="8">
        <v>929</v>
      </c>
      <c r="S396" s="8">
        <v>1044</v>
      </c>
      <c r="T396" s="8">
        <v>1334</v>
      </c>
      <c r="U396" s="8">
        <v>1558</v>
      </c>
      <c r="V396" s="8">
        <v>1624</v>
      </c>
      <c r="W396" s="8">
        <v>1644</v>
      </c>
      <c r="X396" s="8">
        <v>1642</v>
      </c>
      <c r="Y396" s="8">
        <v>1624</v>
      </c>
      <c r="Z396" s="8">
        <v>1478</v>
      </c>
      <c r="AA396" s="8">
        <v>1448</v>
      </c>
      <c r="AB396" s="9">
        <v>0.12428734321550741</v>
      </c>
      <c r="AC396" s="9">
        <v>9.182530795072788E-2</v>
      </c>
      <c r="AD396" s="9">
        <v>0.11194833153928956</v>
      </c>
      <c r="AE396" s="9">
        <v>0.12260536398467432</v>
      </c>
      <c r="AF396" s="9">
        <v>8.6956521739130432E-2</v>
      </c>
      <c r="AG396" s="9">
        <v>6.4826700898587927E-2</v>
      </c>
      <c r="AH396" s="9">
        <v>5.7881773399014777E-2</v>
      </c>
      <c r="AI396" s="9">
        <v>6.1435523114355232E-2</v>
      </c>
      <c r="AJ396" s="9">
        <v>5.6029232643118147E-2</v>
      </c>
      <c r="AK396" s="9">
        <v>6.8349753694581281E-2</v>
      </c>
      <c r="AL396" s="9">
        <v>6.2922868741542626E-2</v>
      </c>
      <c r="AM396" s="9">
        <v>5.8701657458563539E-2</v>
      </c>
    </row>
    <row r="397" spans="1:39" ht="12" customHeight="1">
      <c r="A397" s="2" t="s">
        <v>748</v>
      </c>
      <c r="B397" s="4" t="s">
        <v>731</v>
      </c>
      <c r="C397" s="4" t="s">
        <v>749</v>
      </c>
      <c r="D397" s="8">
        <v>112</v>
      </c>
      <c r="E397" s="8">
        <v>121</v>
      </c>
      <c r="F397" s="8">
        <v>136</v>
      </c>
      <c r="G397" s="8">
        <v>131</v>
      </c>
      <c r="H397" s="8">
        <v>126</v>
      </c>
      <c r="I397" s="8">
        <v>108</v>
      </c>
      <c r="J397" s="8">
        <v>120</v>
      </c>
      <c r="K397" s="8">
        <v>118</v>
      </c>
      <c r="L397" s="8">
        <v>110</v>
      </c>
      <c r="M397" s="8">
        <v>109</v>
      </c>
      <c r="N397" s="8">
        <v>101</v>
      </c>
      <c r="O397" s="8">
        <v>93</v>
      </c>
      <c r="P397" s="8">
        <v>1113</v>
      </c>
      <c r="Q397" s="8">
        <v>1132</v>
      </c>
      <c r="R397" s="8">
        <v>1143</v>
      </c>
      <c r="S397" s="8">
        <v>1169</v>
      </c>
      <c r="T397" s="8">
        <v>1194</v>
      </c>
      <c r="U397" s="8">
        <v>1210</v>
      </c>
      <c r="V397" s="8">
        <v>1219</v>
      </c>
      <c r="W397" s="8">
        <v>1226</v>
      </c>
      <c r="X397" s="8">
        <v>1229</v>
      </c>
      <c r="Y397" s="8">
        <v>1224</v>
      </c>
      <c r="Z397" s="8">
        <v>1230</v>
      </c>
      <c r="AA397" s="8">
        <v>1202</v>
      </c>
      <c r="AB397" s="9">
        <v>0.10062893081761007</v>
      </c>
      <c r="AC397" s="9">
        <v>0.10689045936395759</v>
      </c>
      <c r="AD397" s="9">
        <v>0.1189851268591426</v>
      </c>
      <c r="AE397" s="9">
        <v>0.11206159110350727</v>
      </c>
      <c r="AF397" s="9">
        <v>0.10552763819095477</v>
      </c>
      <c r="AG397" s="9">
        <v>8.9256198347107435E-2</v>
      </c>
      <c r="AH397" s="9">
        <v>9.844134536505332E-2</v>
      </c>
      <c r="AI397" s="9">
        <v>9.6247960848287115E-2</v>
      </c>
      <c r="AJ397" s="9">
        <v>8.950366151342555E-2</v>
      </c>
      <c r="AK397" s="9">
        <v>8.9052287581699349E-2</v>
      </c>
      <c r="AL397" s="9">
        <v>8.2113821138211376E-2</v>
      </c>
      <c r="AM397" s="9">
        <v>7.7371048252911814E-2</v>
      </c>
    </row>
    <row r="398" spans="1:39" ht="12" customHeight="1">
      <c r="A398" s="2" t="s">
        <v>750</v>
      </c>
      <c r="B398" s="4" t="s">
        <v>731</v>
      </c>
      <c r="C398" s="4" t="s">
        <v>751</v>
      </c>
      <c r="D398" s="8">
        <v>198</v>
      </c>
      <c r="E398" s="8">
        <v>211</v>
      </c>
      <c r="F398" s="8">
        <v>198</v>
      </c>
      <c r="G398" s="8">
        <v>177</v>
      </c>
      <c r="H398" s="8">
        <v>183</v>
      </c>
      <c r="I398" s="8">
        <v>171</v>
      </c>
      <c r="J398" s="8">
        <v>148</v>
      </c>
      <c r="K398" s="8">
        <v>141</v>
      </c>
      <c r="L398" s="8">
        <v>127</v>
      </c>
      <c r="M398" s="8">
        <v>128</v>
      </c>
      <c r="N398" s="8">
        <v>113</v>
      </c>
      <c r="O398" s="8">
        <v>105</v>
      </c>
      <c r="P398" s="8">
        <v>2055</v>
      </c>
      <c r="Q398" s="8">
        <v>2096</v>
      </c>
      <c r="R398" s="8">
        <v>2126</v>
      </c>
      <c r="S398" s="8">
        <v>2140</v>
      </c>
      <c r="T398" s="8">
        <v>2155</v>
      </c>
      <c r="U398" s="8">
        <v>2166</v>
      </c>
      <c r="V398" s="8">
        <v>2192</v>
      </c>
      <c r="W398" s="8">
        <v>2219</v>
      </c>
      <c r="X398" s="8">
        <v>2255</v>
      </c>
      <c r="Y398" s="8">
        <v>2276</v>
      </c>
      <c r="Z398" s="8">
        <v>2293</v>
      </c>
      <c r="AA398" s="8">
        <v>2249</v>
      </c>
      <c r="AB398" s="9">
        <v>9.6350364963503646E-2</v>
      </c>
      <c r="AC398" s="9">
        <v>0.1006679389312977</v>
      </c>
      <c r="AD398" s="9">
        <v>9.3132643461900283E-2</v>
      </c>
      <c r="AE398" s="9">
        <v>8.2710280373831782E-2</v>
      </c>
      <c r="AF398" s="9">
        <v>8.4918793503480278E-2</v>
      </c>
      <c r="AG398" s="9">
        <v>7.8947368421052627E-2</v>
      </c>
      <c r="AH398" s="9">
        <v>6.7518248175182483E-2</v>
      </c>
      <c r="AI398" s="9">
        <v>6.3542136097341148E-2</v>
      </c>
      <c r="AJ398" s="9">
        <v>5.631929046563193E-2</v>
      </c>
      <c r="AK398" s="9">
        <v>5.6239015817223195E-2</v>
      </c>
      <c r="AL398" s="9">
        <v>4.9280418665503707E-2</v>
      </c>
      <c r="AM398" s="9">
        <v>4.6687416629613163E-2</v>
      </c>
    </row>
    <row r="399" spans="1:39" ht="12" customHeight="1">
      <c r="A399" s="2" t="s">
        <v>752</v>
      </c>
      <c r="B399" s="4" t="s">
        <v>731</v>
      </c>
      <c r="C399" s="4" t="s">
        <v>700</v>
      </c>
      <c r="D399" s="8">
        <v>27</v>
      </c>
      <c r="E399" s="8">
        <v>23</v>
      </c>
      <c r="F399" s="8">
        <v>27</v>
      </c>
      <c r="G399" s="8">
        <v>25</v>
      </c>
      <c r="H399" s="8">
        <v>24</v>
      </c>
      <c r="I399" s="8">
        <v>24</v>
      </c>
      <c r="J399" s="8">
        <v>15</v>
      </c>
      <c r="K399" s="8">
        <v>15</v>
      </c>
      <c r="L399" s="8">
        <v>18</v>
      </c>
      <c r="M399" s="8">
        <v>19</v>
      </c>
      <c r="N399" s="8">
        <v>10</v>
      </c>
      <c r="O399" s="8">
        <v>13</v>
      </c>
      <c r="P399" s="8">
        <v>286</v>
      </c>
      <c r="Q399" s="8">
        <v>286</v>
      </c>
      <c r="R399" s="8">
        <v>282</v>
      </c>
      <c r="S399" s="8">
        <v>276</v>
      </c>
      <c r="T399" s="8">
        <v>259</v>
      </c>
      <c r="U399" s="8">
        <v>245</v>
      </c>
      <c r="V399" s="8">
        <v>234</v>
      </c>
      <c r="W399" s="8">
        <v>229</v>
      </c>
      <c r="X399" s="8">
        <v>227</v>
      </c>
      <c r="Y399" s="8">
        <v>228</v>
      </c>
      <c r="Z399" s="8">
        <v>228</v>
      </c>
      <c r="AA399" s="8">
        <v>224</v>
      </c>
      <c r="AB399" s="9">
        <v>9.4405594405594401E-2</v>
      </c>
      <c r="AC399" s="9">
        <v>8.0419580419580416E-2</v>
      </c>
      <c r="AD399" s="9">
        <v>9.5744680851063829E-2</v>
      </c>
      <c r="AE399" s="9">
        <v>9.0579710144927536E-2</v>
      </c>
      <c r="AF399" s="9">
        <v>9.2664092664092659E-2</v>
      </c>
      <c r="AG399" s="9">
        <v>9.7959183673469383E-2</v>
      </c>
      <c r="AH399" s="9">
        <v>6.4102564102564097E-2</v>
      </c>
      <c r="AI399" s="9">
        <v>6.5502183406113537E-2</v>
      </c>
      <c r="AJ399" s="9">
        <v>7.9295154185022032E-2</v>
      </c>
      <c r="AK399" s="9">
        <v>8.3333333333333329E-2</v>
      </c>
      <c r="AL399" s="9">
        <v>4.3859649122807015E-2</v>
      </c>
      <c r="AM399" s="9">
        <v>5.8035714285714288E-2</v>
      </c>
    </row>
    <row r="400" spans="1:39" ht="12" customHeight="1">
      <c r="A400" s="2" t="s">
        <v>753</v>
      </c>
      <c r="B400" s="4" t="s">
        <v>731</v>
      </c>
      <c r="C400" s="4" t="s">
        <v>754</v>
      </c>
      <c r="D400" s="8">
        <v>65</v>
      </c>
      <c r="E400" s="8">
        <v>68</v>
      </c>
      <c r="F400" s="8">
        <v>19</v>
      </c>
      <c r="G400" s="8">
        <v>0</v>
      </c>
      <c r="H400" s="8">
        <v>40</v>
      </c>
      <c r="I400" s="8">
        <v>44</v>
      </c>
      <c r="J400" s="8">
        <v>44</v>
      </c>
      <c r="K400" s="8">
        <v>46</v>
      </c>
      <c r="L400" s="8">
        <v>40</v>
      </c>
      <c r="M400" s="8">
        <v>53</v>
      </c>
      <c r="N400" s="8">
        <v>57</v>
      </c>
      <c r="O400" s="8">
        <v>46</v>
      </c>
      <c r="P400" s="8">
        <v>1090</v>
      </c>
      <c r="Q400" s="8">
        <v>1106</v>
      </c>
      <c r="R400" s="8">
        <v>1118</v>
      </c>
      <c r="S400" s="8">
        <v>1088</v>
      </c>
      <c r="T400" s="8">
        <v>988</v>
      </c>
      <c r="U400" s="8">
        <v>896</v>
      </c>
      <c r="V400" s="8">
        <v>871</v>
      </c>
      <c r="W400" s="8">
        <v>877</v>
      </c>
      <c r="X400" s="8">
        <v>880</v>
      </c>
      <c r="Y400" s="8">
        <v>868</v>
      </c>
      <c r="Z400" s="8">
        <v>985</v>
      </c>
      <c r="AA400" s="8">
        <v>974</v>
      </c>
      <c r="AB400" s="9">
        <v>5.9633027522935783E-2</v>
      </c>
      <c r="AC400" s="9">
        <v>6.148282097649186E-2</v>
      </c>
      <c r="AD400" s="9">
        <v>1.6994633273703041E-2</v>
      </c>
      <c r="AE400" s="9">
        <v>0</v>
      </c>
      <c r="AF400" s="9">
        <v>4.048582995951417E-2</v>
      </c>
      <c r="AG400" s="9">
        <v>4.9107142857142856E-2</v>
      </c>
      <c r="AH400" s="9">
        <v>5.0516647531572902E-2</v>
      </c>
      <c r="AI400" s="9">
        <v>5.2451539338654506E-2</v>
      </c>
      <c r="AJ400" s="9">
        <v>4.5454545454545456E-2</v>
      </c>
      <c r="AK400" s="9">
        <v>6.1059907834101382E-2</v>
      </c>
      <c r="AL400" s="9">
        <v>5.7868020304568529E-2</v>
      </c>
      <c r="AM400" s="9">
        <v>4.7227926078028747E-2</v>
      </c>
    </row>
    <row r="401" spans="1:39" ht="12" customHeight="1">
      <c r="A401" s="2" t="s">
        <v>755</v>
      </c>
      <c r="B401" s="4" t="s">
        <v>731</v>
      </c>
      <c r="C401" s="4" t="s">
        <v>756</v>
      </c>
      <c r="D401" s="8">
        <v>121</v>
      </c>
      <c r="E401" s="8">
        <v>129</v>
      </c>
      <c r="F401" s="8">
        <v>102</v>
      </c>
      <c r="G401" s="8">
        <v>140</v>
      </c>
      <c r="H401" s="8">
        <v>125</v>
      </c>
      <c r="I401" s="8">
        <v>125</v>
      </c>
      <c r="J401" s="8">
        <v>150</v>
      </c>
      <c r="K401" s="8">
        <v>101</v>
      </c>
      <c r="L401" s="8">
        <v>106</v>
      </c>
      <c r="M401" s="8">
        <v>99</v>
      </c>
      <c r="N401" s="8">
        <v>103</v>
      </c>
      <c r="O401" s="8">
        <v>86</v>
      </c>
      <c r="P401" s="8">
        <v>1703</v>
      </c>
      <c r="Q401" s="8">
        <v>1726</v>
      </c>
      <c r="R401" s="8">
        <v>1728</v>
      </c>
      <c r="S401" s="8">
        <v>1668</v>
      </c>
      <c r="T401" s="8">
        <v>1537</v>
      </c>
      <c r="U401" s="8">
        <v>1486</v>
      </c>
      <c r="V401" s="8">
        <v>1481</v>
      </c>
      <c r="W401" s="8">
        <v>1477</v>
      </c>
      <c r="X401" s="8">
        <v>1465</v>
      </c>
      <c r="Y401" s="8">
        <v>1441</v>
      </c>
      <c r="Z401" s="8">
        <v>1429</v>
      </c>
      <c r="AA401" s="8">
        <v>1399</v>
      </c>
      <c r="AB401" s="9">
        <v>7.1051086318261888E-2</v>
      </c>
      <c r="AC401" s="9">
        <v>7.4739281575898028E-2</v>
      </c>
      <c r="AD401" s="9">
        <v>5.9027777777777776E-2</v>
      </c>
      <c r="AE401" s="9">
        <v>8.3932853717026384E-2</v>
      </c>
      <c r="AF401" s="9">
        <v>8.1327260897852957E-2</v>
      </c>
      <c r="AG401" s="9">
        <v>8.4118438761776576E-2</v>
      </c>
      <c r="AH401" s="9">
        <v>0.1012829169480081</v>
      </c>
      <c r="AI401" s="9">
        <v>6.8381855111712936E-2</v>
      </c>
      <c r="AJ401" s="9">
        <v>7.2354948805460756E-2</v>
      </c>
      <c r="AK401" s="9">
        <v>6.8702290076335881E-2</v>
      </c>
      <c r="AL401" s="9">
        <v>7.2078376487053883E-2</v>
      </c>
      <c r="AM401" s="9">
        <v>6.1472480343102216E-2</v>
      </c>
    </row>
    <row r="402" spans="1:39" ht="12" customHeight="1">
      <c r="A402" s="2" t="s">
        <v>757</v>
      </c>
      <c r="B402" s="4" t="s">
        <v>731</v>
      </c>
      <c r="C402" s="4" t="s">
        <v>758</v>
      </c>
      <c r="D402" s="8">
        <v>118</v>
      </c>
      <c r="E402" s="8">
        <v>114</v>
      </c>
      <c r="F402" s="8">
        <v>111</v>
      </c>
      <c r="G402" s="8">
        <v>101</v>
      </c>
      <c r="H402" s="8">
        <v>132</v>
      </c>
      <c r="I402" s="8">
        <v>118</v>
      </c>
      <c r="J402" s="8">
        <v>136</v>
      </c>
      <c r="K402" s="8">
        <v>149</v>
      </c>
      <c r="L402" s="8">
        <v>132</v>
      </c>
      <c r="M402" s="8">
        <v>164</v>
      </c>
      <c r="N402" s="8">
        <v>133</v>
      </c>
      <c r="O402" s="8">
        <v>115</v>
      </c>
      <c r="P402" s="8">
        <v>1375</v>
      </c>
      <c r="Q402" s="8">
        <v>1397</v>
      </c>
      <c r="R402" s="8">
        <v>1429</v>
      </c>
      <c r="S402" s="8">
        <v>1455</v>
      </c>
      <c r="T402" s="8">
        <v>1491</v>
      </c>
      <c r="U402" s="8">
        <v>1509</v>
      </c>
      <c r="V402" s="8">
        <v>1508</v>
      </c>
      <c r="W402" s="8">
        <v>1496</v>
      </c>
      <c r="X402" s="8">
        <v>1486</v>
      </c>
      <c r="Y402" s="8">
        <v>1484</v>
      </c>
      <c r="Z402" s="8">
        <v>1490</v>
      </c>
      <c r="AA402" s="8">
        <v>1485</v>
      </c>
      <c r="AB402" s="9">
        <v>8.5818181818181821E-2</v>
      </c>
      <c r="AC402" s="9">
        <v>8.1603435934144597E-2</v>
      </c>
      <c r="AD402" s="9">
        <v>7.7676696990902724E-2</v>
      </c>
      <c r="AE402" s="9">
        <v>6.941580756013746E-2</v>
      </c>
      <c r="AF402" s="9">
        <v>8.8531187122736416E-2</v>
      </c>
      <c r="AG402" s="9">
        <v>7.8197481776010602E-2</v>
      </c>
      <c r="AH402" s="9">
        <v>9.0185676392572939E-2</v>
      </c>
      <c r="AI402" s="9">
        <v>9.9598930481283418E-2</v>
      </c>
      <c r="AJ402" s="9">
        <v>8.8829071332436074E-2</v>
      </c>
      <c r="AK402" s="9">
        <v>0.11051212938005391</v>
      </c>
      <c r="AL402" s="9">
        <v>8.9261744966442957E-2</v>
      </c>
      <c r="AM402" s="9">
        <v>7.7441077441077436E-2</v>
      </c>
    </row>
    <row r="403" spans="1:39" ht="12" customHeight="1">
      <c r="A403" s="2" t="s">
        <v>759</v>
      </c>
      <c r="B403" s="4" t="s">
        <v>731</v>
      </c>
      <c r="C403" s="4" t="s">
        <v>760</v>
      </c>
      <c r="D403" s="8">
        <v>30</v>
      </c>
      <c r="E403" s="8">
        <v>38</v>
      </c>
      <c r="F403" s="8">
        <v>32</v>
      </c>
      <c r="G403" s="8">
        <v>33</v>
      </c>
      <c r="H403" s="8">
        <v>25</v>
      </c>
      <c r="I403" s="8">
        <v>45</v>
      </c>
      <c r="J403" s="8">
        <v>64</v>
      </c>
      <c r="K403" s="8">
        <v>57</v>
      </c>
      <c r="L403" s="8">
        <v>56</v>
      </c>
      <c r="M403" s="8">
        <v>63</v>
      </c>
      <c r="N403" s="8">
        <v>63</v>
      </c>
      <c r="O403" s="8">
        <v>59</v>
      </c>
      <c r="P403" s="8">
        <v>770</v>
      </c>
      <c r="Q403" s="8">
        <v>783</v>
      </c>
      <c r="R403" s="8">
        <v>795</v>
      </c>
      <c r="S403" s="8">
        <v>812</v>
      </c>
      <c r="T403" s="8">
        <v>836</v>
      </c>
      <c r="U403" s="8">
        <v>854</v>
      </c>
      <c r="V403" s="8">
        <v>872</v>
      </c>
      <c r="W403" s="8">
        <v>891</v>
      </c>
      <c r="X403" s="8">
        <v>905</v>
      </c>
      <c r="Y403" s="8">
        <v>924</v>
      </c>
      <c r="Z403" s="8">
        <v>941</v>
      </c>
      <c r="AA403" s="8">
        <v>949</v>
      </c>
      <c r="AB403" s="9">
        <v>3.896103896103896E-2</v>
      </c>
      <c r="AC403" s="9">
        <v>4.8531289910600253E-2</v>
      </c>
      <c r="AD403" s="9">
        <v>4.0251572327044023E-2</v>
      </c>
      <c r="AE403" s="9">
        <v>4.064039408866995E-2</v>
      </c>
      <c r="AF403" s="9">
        <v>2.9904306220095694E-2</v>
      </c>
      <c r="AG403" s="9">
        <v>5.2693208430913352E-2</v>
      </c>
      <c r="AH403" s="9">
        <v>7.3394495412844041E-2</v>
      </c>
      <c r="AI403" s="9">
        <v>6.3973063973063973E-2</v>
      </c>
      <c r="AJ403" s="9">
        <v>6.1878453038674036E-2</v>
      </c>
      <c r="AK403" s="9">
        <v>6.8181818181818177E-2</v>
      </c>
      <c r="AL403" s="9">
        <v>6.69500531349628E-2</v>
      </c>
      <c r="AM403" s="9">
        <v>6.2170706006322442E-2</v>
      </c>
    </row>
    <row r="404" spans="1:39" ht="12" customHeight="1">
      <c r="A404" s="2" t="s">
        <v>761</v>
      </c>
      <c r="B404" s="4" t="s">
        <v>731</v>
      </c>
      <c r="C404" s="4" t="s">
        <v>762</v>
      </c>
      <c r="D404" s="8">
        <v>32</v>
      </c>
      <c r="E404" s="8">
        <v>44</v>
      </c>
      <c r="F404" s="8">
        <v>33</v>
      </c>
      <c r="G404" s="8">
        <v>30</v>
      </c>
      <c r="H404" s="8">
        <v>35</v>
      </c>
      <c r="I404" s="8">
        <v>34</v>
      </c>
      <c r="J404" s="8">
        <v>25</v>
      </c>
      <c r="K404" s="8">
        <v>33</v>
      </c>
      <c r="L404" s="8">
        <v>37</v>
      </c>
      <c r="M404" s="8">
        <v>30</v>
      </c>
      <c r="N404" s="8">
        <v>20</v>
      </c>
      <c r="O404" s="8">
        <v>28</v>
      </c>
      <c r="P404" s="8">
        <v>484</v>
      </c>
      <c r="Q404" s="8">
        <v>491</v>
      </c>
      <c r="R404" s="8">
        <v>496</v>
      </c>
      <c r="S404" s="8">
        <v>507</v>
      </c>
      <c r="T404" s="8">
        <v>515</v>
      </c>
      <c r="U404" s="8">
        <v>523</v>
      </c>
      <c r="V404" s="8">
        <v>518</v>
      </c>
      <c r="W404" s="8">
        <v>510</v>
      </c>
      <c r="X404" s="8">
        <v>480</v>
      </c>
      <c r="Y404" s="8">
        <v>456</v>
      </c>
      <c r="Z404" s="8">
        <v>433</v>
      </c>
      <c r="AA404" s="8">
        <v>422</v>
      </c>
      <c r="AB404" s="9">
        <v>6.6115702479338845E-2</v>
      </c>
      <c r="AC404" s="9">
        <v>8.9613034623217916E-2</v>
      </c>
      <c r="AD404" s="9">
        <v>6.6532258064516125E-2</v>
      </c>
      <c r="AE404" s="9">
        <v>5.9171597633136092E-2</v>
      </c>
      <c r="AF404" s="9">
        <v>6.7961165048543687E-2</v>
      </c>
      <c r="AG404" s="9">
        <v>6.5009560229445512E-2</v>
      </c>
      <c r="AH404" s="9">
        <v>4.8262548262548263E-2</v>
      </c>
      <c r="AI404" s="9">
        <v>6.4705882352941183E-2</v>
      </c>
      <c r="AJ404" s="9">
        <v>7.7083333333333337E-2</v>
      </c>
      <c r="AK404" s="9">
        <v>6.5789473684210523E-2</v>
      </c>
      <c r="AL404" s="9">
        <v>4.6189376443418015E-2</v>
      </c>
      <c r="AM404" s="9">
        <v>6.6350710900473939E-2</v>
      </c>
    </row>
    <row r="405" spans="1:39" ht="12" customHeight="1">
      <c r="A405" s="2" t="s">
        <v>763</v>
      </c>
      <c r="B405" s="4" t="s">
        <v>731</v>
      </c>
      <c r="C405" s="4" t="s">
        <v>764</v>
      </c>
      <c r="D405" s="8">
        <v>56</v>
      </c>
      <c r="E405" s="8">
        <v>48</v>
      </c>
      <c r="F405" s="8">
        <v>64</v>
      </c>
      <c r="G405" s="8">
        <v>71</v>
      </c>
      <c r="H405" s="8">
        <v>66</v>
      </c>
      <c r="I405" s="8">
        <v>65</v>
      </c>
      <c r="J405" s="8">
        <v>68</v>
      </c>
      <c r="K405" s="8">
        <v>61</v>
      </c>
      <c r="L405" s="8">
        <v>53</v>
      </c>
      <c r="M405" s="8">
        <v>47</v>
      </c>
      <c r="N405" s="8">
        <v>42</v>
      </c>
      <c r="O405" s="8">
        <v>38</v>
      </c>
      <c r="P405" s="8">
        <v>1338</v>
      </c>
      <c r="Q405" s="8">
        <v>1358</v>
      </c>
      <c r="R405" s="8">
        <v>1392</v>
      </c>
      <c r="S405" s="8">
        <v>1454</v>
      </c>
      <c r="T405" s="8">
        <v>1540</v>
      </c>
      <c r="U405" s="8">
        <v>1551</v>
      </c>
      <c r="V405" s="8">
        <v>1473</v>
      </c>
      <c r="W405" s="8">
        <v>1329</v>
      </c>
      <c r="X405" s="8">
        <v>1214</v>
      </c>
      <c r="Y405" s="8">
        <v>1144</v>
      </c>
      <c r="Z405" s="8">
        <v>1107</v>
      </c>
      <c r="AA405" s="8">
        <v>1090</v>
      </c>
      <c r="AB405" s="9">
        <v>4.1853512705530643E-2</v>
      </c>
      <c r="AC405" s="9">
        <v>3.5346097201767304E-2</v>
      </c>
      <c r="AD405" s="9">
        <v>4.5977011494252873E-2</v>
      </c>
      <c r="AE405" s="9">
        <v>4.8830811554332873E-2</v>
      </c>
      <c r="AF405" s="9">
        <v>4.2857142857142858E-2</v>
      </c>
      <c r="AG405" s="9">
        <v>4.1908446163765316E-2</v>
      </c>
      <c r="AH405" s="9">
        <v>4.6164290563475902E-2</v>
      </c>
      <c r="AI405" s="9">
        <v>4.5899172310007522E-2</v>
      </c>
      <c r="AJ405" s="9">
        <v>4.3657331136738059E-2</v>
      </c>
      <c r="AK405" s="9">
        <v>4.1083916083916081E-2</v>
      </c>
      <c r="AL405" s="9">
        <v>3.7940379403794036E-2</v>
      </c>
      <c r="AM405" s="9">
        <v>3.4862385321100919E-2</v>
      </c>
    </row>
    <row r="406" spans="1:39" ht="12" customHeight="1">
      <c r="A406" s="2" t="s">
        <v>765</v>
      </c>
      <c r="B406" s="4" t="s">
        <v>731</v>
      </c>
      <c r="C406" s="4" t="s">
        <v>766</v>
      </c>
      <c r="D406" s="8">
        <v>30</v>
      </c>
      <c r="E406" s="8">
        <v>37</v>
      </c>
      <c r="F406" s="8">
        <v>16</v>
      </c>
      <c r="G406" s="8">
        <v>9</v>
      </c>
      <c r="H406" s="8">
        <v>11</v>
      </c>
      <c r="I406" s="8">
        <v>16</v>
      </c>
      <c r="J406" s="8">
        <v>23</v>
      </c>
      <c r="K406" s="8">
        <v>18</v>
      </c>
      <c r="L406" s="8">
        <v>8</v>
      </c>
      <c r="M406" s="8">
        <v>14</v>
      </c>
      <c r="N406" s="8">
        <v>22</v>
      </c>
      <c r="O406" s="8">
        <v>15</v>
      </c>
      <c r="P406" s="8">
        <v>767</v>
      </c>
      <c r="Q406" s="8">
        <v>778</v>
      </c>
      <c r="R406" s="8">
        <v>800</v>
      </c>
      <c r="S406" s="8">
        <v>834</v>
      </c>
      <c r="T406" s="8">
        <v>877</v>
      </c>
      <c r="U406" s="8">
        <v>901</v>
      </c>
      <c r="V406" s="8">
        <v>924</v>
      </c>
      <c r="W406" s="8">
        <v>946</v>
      </c>
      <c r="X406" s="8">
        <v>965</v>
      </c>
      <c r="Y406" s="8">
        <v>978</v>
      </c>
      <c r="Z406" s="8">
        <v>989</v>
      </c>
      <c r="AA406" s="8">
        <v>985</v>
      </c>
      <c r="AB406" s="9">
        <v>3.911342894393742E-2</v>
      </c>
      <c r="AC406" s="9">
        <v>4.7557840616966579E-2</v>
      </c>
      <c r="AD406" s="9">
        <v>0.02</v>
      </c>
      <c r="AE406" s="9">
        <v>1.0791366906474821E-2</v>
      </c>
      <c r="AF406" s="9">
        <v>1.2542759407069556E-2</v>
      </c>
      <c r="AG406" s="9">
        <v>1.7758046614872364E-2</v>
      </c>
      <c r="AH406" s="9">
        <v>2.4891774891774892E-2</v>
      </c>
      <c r="AI406" s="9">
        <v>1.9027484143763214E-2</v>
      </c>
      <c r="AJ406" s="9">
        <v>8.2901554404145074E-3</v>
      </c>
      <c r="AK406" s="9">
        <v>1.4314928425357873E-2</v>
      </c>
      <c r="AL406" s="9">
        <v>2.2244691607684528E-2</v>
      </c>
      <c r="AM406" s="9">
        <v>1.5228426395939087E-2</v>
      </c>
    </row>
    <row r="407" spans="1:39" ht="12" customHeight="1">
      <c r="A407" s="2" t="s">
        <v>767</v>
      </c>
      <c r="B407" s="4" t="s">
        <v>731</v>
      </c>
      <c r="C407" s="4" t="s">
        <v>768</v>
      </c>
      <c r="D407" s="8">
        <v>64</v>
      </c>
      <c r="E407" s="8">
        <v>55</v>
      </c>
      <c r="F407" s="8">
        <v>44</v>
      </c>
      <c r="G407" s="8">
        <v>48</v>
      </c>
      <c r="H407" s="8">
        <v>60</v>
      </c>
      <c r="I407" s="8">
        <v>46</v>
      </c>
      <c r="J407" s="8">
        <v>40</v>
      </c>
      <c r="K407" s="8">
        <v>40</v>
      </c>
      <c r="L407" s="8">
        <v>33</v>
      </c>
      <c r="M407" s="8">
        <v>49</v>
      </c>
      <c r="N407" s="8">
        <v>34</v>
      </c>
      <c r="O407" s="8">
        <v>37</v>
      </c>
      <c r="P407" s="8">
        <v>818</v>
      </c>
      <c r="Q407" s="8">
        <v>828</v>
      </c>
      <c r="R407" s="8">
        <v>835</v>
      </c>
      <c r="S407" s="8">
        <v>852</v>
      </c>
      <c r="T407" s="8">
        <v>873</v>
      </c>
      <c r="U407" s="8">
        <v>889</v>
      </c>
      <c r="V407" s="8">
        <v>895</v>
      </c>
      <c r="W407" s="8">
        <v>902</v>
      </c>
      <c r="X407" s="8">
        <v>912</v>
      </c>
      <c r="Y407" s="8">
        <v>914</v>
      </c>
      <c r="Z407" s="8">
        <v>925</v>
      </c>
      <c r="AA407" s="8">
        <v>913</v>
      </c>
      <c r="AB407" s="9">
        <v>7.823960880195599E-2</v>
      </c>
      <c r="AC407" s="9">
        <v>6.6425120772946863E-2</v>
      </c>
      <c r="AD407" s="9">
        <v>5.2694610778443111E-2</v>
      </c>
      <c r="AE407" s="9">
        <v>5.6338028169014086E-2</v>
      </c>
      <c r="AF407" s="9">
        <v>6.8728522336769765E-2</v>
      </c>
      <c r="AG407" s="9">
        <v>5.1743532058492692E-2</v>
      </c>
      <c r="AH407" s="9">
        <v>4.4692737430167599E-2</v>
      </c>
      <c r="AI407" s="9">
        <v>4.4345898004434593E-2</v>
      </c>
      <c r="AJ407" s="9">
        <v>3.6184210526315791E-2</v>
      </c>
      <c r="AK407" s="9">
        <v>5.3610503282275714E-2</v>
      </c>
      <c r="AL407" s="9">
        <v>3.6756756756756756E-2</v>
      </c>
      <c r="AM407" s="9">
        <v>4.0525739320920046E-2</v>
      </c>
    </row>
    <row r="408" spans="1:39" ht="12" customHeight="1">
      <c r="A408" s="2" t="s">
        <v>769</v>
      </c>
      <c r="B408" s="4" t="s">
        <v>731</v>
      </c>
      <c r="C408" s="4" t="s">
        <v>770</v>
      </c>
      <c r="D408" s="8">
        <v>112</v>
      </c>
      <c r="E408" s="8">
        <v>93</v>
      </c>
      <c r="F408" s="8">
        <v>126</v>
      </c>
      <c r="G408" s="8">
        <v>109</v>
      </c>
      <c r="H408" s="8">
        <v>114</v>
      </c>
      <c r="I408" s="8">
        <v>104</v>
      </c>
      <c r="J408" s="8">
        <v>120</v>
      </c>
      <c r="K408" s="8">
        <v>88</v>
      </c>
      <c r="L408" s="8">
        <v>85</v>
      </c>
      <c r="M408" s="8">
        <v>81</v>
      </c>
      <c r="N408" s="8">
        <v>88</v>
      </c>
      <c r="O408" s="8">
        <v>67</v>
      </c>
      <c r="P408" s="8">
        <v>1669</v>
      </c>
      <c r="Q408" s="8">
        <v>1689</v>
      </c>
      <c r="R408" s="8">
        <v>1690</v>
      </c>
      <c r="S408" s="8">
        <v>1634</v>
      </c>
      <c r="T408" s="8">
        <v>1500</v>
      </c>
      <c r="U408" s="8">
        <v>1454</v>
      </c>
      <c r="V408" s="8">
        <v>1441</v>
      </c>
      <c r="W408" s="8">
        <v>1441</v>
      </c>
      <c r="X408" s="8">
        <v>1434</v>
      </c>
      <c r="Y408" s="8">
        <v>1423</v>
      </c>
      <c r="Z408" s="8">
        <v>1417</v>
      </c>
      <c r="AA408" s="8">
        <v>1398</v>
      </c>
      <c r="AB408" s="9">
        <v>6.7106051527860991E-2</v>
      </c>
      <c r="AC408" s="9">
        <v>5.5062166962699825E-2</v>
      </c>
      <c r="AD408" s="9">
        <v>7.4556213017751477E-2</v>
      </c>
      <c r="AE408" s="9">
        <v>6.6707466340269278E-2</v>
      </c>
      <c r="AF408" s="9">
        <v>7.5999999999999998E-2</v>
      </c>
      <c r="AG408" s="9">
        <v>7.1526822558459421E-2</v>
      </c>
      <c r="AH408" s="9">
        <v>8.3275503122831371E-2</v>
      </c>
      <c r="AI408" s="9">
        <v>6.1068702290076333E-2</v>
      </c>
      <c r="AJ408" s="9">
        <v>5.9274755927475595E-2</v>
      </c>
      <c r="AK408" s="9">
        <v>5.6921995783555869E-2</v>
      </c>
      <c r="AL408" s="9">
        <v>6.2103034580098804E-2</v>
      </c>
      <c r="AM408" s="9">
        <v>4.7925608011444923E-2</v>
      </c>
    </row>
    <row r="409" spans="1:39" ht="12" customHeight="1">
      <c r="A409" s="2" t="s">
        <v>771</v>
      </c>
      <c r="B409" s="4" t="s">
        <v>731</v>
      </c>
      <c r="C409" s="4" t="s">
        <v>351</v>
      </c>
      <c r="D409" s="8">
        <v>75</v>
      </c>
      <c r="E409" s="8">
        <v>79</v>
      </c>
      <c r="F409" s="8">
        <v>103</v>
      </c>
      <c r="G409" s="8">
        <v>88</v>
      </c>
      <c r="H409" s="8">
        <v>92</v>
      </c>
      <c r="I409" s="8">
        <v>102</v>
      </c>
      <c r="J409" s="8">
        <v>100</v>
      </c>
      <c r="K409" s="8">
        <v>118</v>
      </c>
      <c r="L409" s="8">
        <v>104</v>
      </c>
      <c r="M409" s="8">
        <v>104</v>
      </c>
      <c r="N409" s="8">
        <v>103</v>
      </c>
      <c r="O409" s="8">
        <v>84</v>
      </c>
      <c r="P409" s="8">
        <v>1255</v>
      </c>
      <c r="Q409" s="8">
        <v>1282</v>
      </c>
      <c r="R409" s="8">
        <v>1310</v>
      </c>
      <c r="S409" s="8">
        <v>1338</v>
      </c>
      <c r="T409" s="8">
        <v>1382</v>
      </c>
      <c r="U409" s="8">
        <v>1428</v>
      </c>
      <c r="V409" s="8">
        <v>1504</v>
      </c>
      <c r="W409" s="8">
        <v>1631</v>
      </c>
      <c r="X409" s="8">
        <v>1769</v>
      </c>
      <c r="Y409" s="8">
        <v>1860</v>
      </c>
      <c r="Z409" s="8">
        <v>1894</v>
      </c>
      <c r="AA409" s="8">
        <v>1900</v>
      </c>
      <c r="AB409" s="9">
        <v>5.9760956175298807E-2</v>
      </c>
      <c r="AC409" s="9">
        <v>6.1622464898595943E-2</v>
      </c>
      <c r="AD409" s="9">
        <v>7.8625954198473277E-2</v>
      </c>
      <c r="AE409" s="9">
        <v>6.5769805680119586E-2</v>
      </c>
      <c r="AF409" s="9">
        <v>6.6570188133140376E-2</v>
      </c>
      <c r="AG409" s="9">
        <v>7.1428571428571425E-2</v>
      </c>
      <c r="AH409" s="9">
        <v>6.6489361702127658E-2</v>
      </c>
      <c r="AI409" s="9">
        <v>7.234825260576333E-2</v>
      </c>
      <c r="AJ409" s="9">
        <v>5.8790276992651214E-2</v>
      </c>
      <c r="AK409" s="9">
        <v>5.5913978494623658E-2</v>
      </c>
      <c r="AL409" s="9">
        <v>5.4382259767687437E-2</v>
      </c>
      <c r="AM409" s="9">
        <v>4.4210526315789471E-2</v>
      </c>
    </row>
    <row r="410" spans="1:39" ht="12" customHeight="1">
      <c r="A410" s="2" t="s">
        <v>772</v>
      </c>
      <c r="B410" s="4" t="s">
        <v>731</v>
      </c>
      <c r="C410" s="4" t="s">
        <v>773</v>
      </c>
      <c r="D410" s="8">
        <v>38</v>
      </c>
      <c r="E410" s="8">
        <v>36</v>
      </c>
      <c r="F410" s="8">
        <v>43</v>
      </c>
      <c r="G410" s="8">
        <v>26</v>
      </c>
      <c r="H410" s="8">
        <v>39</v>
      </c>
      <c r="I410" s="8">
        <v>34</v>
      </c>
      <c r="J410" s="8">
        <v>29</v>
      </c>
      <c r="K410" s="8">
        <v>21</v>
      </c>
      <c r="L410" s="8">
        <v>24</v>
      </c>
      <c r="M410" s="8">
        <v>27</v>
      </c>
      <c r="N410" s="8">
        <v>23</v>
      </c>
      <c r="O410" s="8">
        <v>21</v>
      </c>
      <c r="P410" s="8">
        <v>420</v>
      </c>
      <c r="Q410" s="8">
        <v>427</v>
      </c>
      <c r="R410" s="8">
        <v>436</v>
      </c>
      <c r="S410" s="8">
        <v>445</v>
      </c>
      <c r="T410" s="8">
        <v>457</v>
      </c>
      <c r="U410" s="8">
        <v>461</v>
      </c>
      <c r="V410" s="8">
        <v>470</v>
      </c>
      <c r="W410" s="8">
        <v>474</v>
      </c>
      <c r="X410" s="8">
        <v>472</v>
      </c>
      <c r="Y410" s="8">
        <v>471</v>
      </c>
      <c r="Z410" s="8">
        <v>470</v>
      </c>
      <c r="AA410" s="8">
        <v>458</v>
      </c>
      <c r="AB410" s="9">
        <v>9.0476190476190474E-2</v>
      </c>
      <c r="AC410" s="9">
        <v>8.4309133489461355E-2</v>
      </c>
      <c r="AD410" s="9">
        <v>9.862385321100918E-2</v>
      </c>
      <c r="AE410" s="9">
        <v>5.8426966292134834E-2</v>
      </c>
      <c r="AF410" s="9">
        <v>8.5339168490153175E-2</v>
      </c>
      <c r="AG410" s="9">
        <v>7.3752711496746198E-2</v>
      </c>
      <c r="AH410" s="9">
        <v>6.1702127659574467E-2</v>
      </c>
      <c r="AI410" s="9">
        <v>4.4303797468354431E-2</v>
      </c>
      <c r="AJ410" s="9">
        <v>5.0847457627118647E-2</v>
      </c>
      <c r="AK410" s="9">
        <v>5.7324840764331211E-2</v>
      </c>
      <c r="AL410" s="9">
        <v>4.8936170212765959E-2</v>
      </c>
      <c r="AM410" s="9">
        <v>4.5851528384279479E-2</v>
      </c>
    </row>
    <row r="411" spans="1:39" ht="12" customHeight="1">
      <c r="A411" s="2" t="s">
        <v>774</v>
      </c>
      <c r="B411" s="4" t="s">
        <v>731</v>
      </c>
      <c r="C411" s="4" t="s">
        <v>775</v>
      </c>
      <c r="D411" s="8">
        <v>128</v>
      </c>
      <c r="E411" s="8">
        <v>118</v>
      </c>
      <c r="F411" s="8">
        <v>168</v>
      </c>
      <c r="G411" s="8">
        <v>137</v>
      </c>
      <c r="H411" s="8">
        <v>233</v>
      </c>
      <c r="I411" s="8">
        <v>204</v>
      </c>
      <c r="J411" s="8">
        <v>222</v>
      </c>
      <c r="K411" s="8">
        <v>235</v>
      </c>
      <c r="L411" s="8">
        <v>213</v>
      </c>
      <c r="M411" s="8">
        <v>211</v>
      </c>
      <c r="N411" s="8">
        <v>213</v>
      </c>
      <c r="O411" s="8">
        <v>203</v>
      </c>
      <c r="P411" s="8">
        <v>1842</v>
      </c>
      <c r="Q411" s="8">
        <v>1891</v>
      </c>
      <c r="R411" s="8">
        <v>1942</v>
      </c>
      <c r="S411" s="8">
        <v>2002</v>
      </c>
      <c r="T411" s="8">
        <v>2072</v>
      </c>
      <c r="U411" s="8">
        <v>2145</v>
      </c>
      <c r="V411" s="8">
        <v>2202</v>
      </c>
      <c r="W411" s="8">
        <v>2259</v>
      </c>
      <c r="X411" s="8">
        <v>2313</v>
      </c>
      <c r="Y411" s="8">
        <v>2358</v>
      </c>
      <c r="Z411" s="8">
        <v>2396</v>
      </c>
      <c r="AA411" s="8">
        <v>2392</v>
      </c>
      <c r="AB411" s="9">
        <v>6.9489685124864281E-2</v>
      </c>
      <c r="AC411" s="9">
        <v>6.2400846113167638E-2</v>
      </c>
      <c r="AD411" s="9">
        <v>8.6508753861997939E-2</v>
      </c>
      <c r="AE411" s="9">
        <v>6.8431568431568432E-2</v>
      </c>
      <c r="AF411" s="9">
        <v>0.11245173745173745</v>
      </c>
      <c r="AG411" s="9">
        <v>9.5104895104895101E-2</v>
      </c>
      <c r="AH411" s="9">
        <v>0.1008174386920981</v>
      </c>
      <c r="AI411" s="9">
        <v>0.10402833111996458</v>
      </c>
      <c r="AJ411" s="9">
        <v>9.2088197146562911E-2</v>
      </c>
      <c r="AK411" s="9">
        <v>8.9482612383375737E-2</v>
      </c>
      <c r="AL411" s="9">
        <v>8.8898163606010022E-2</v>
      </c>
      <c r="AM411" s="9">
        <v>8.4866220735785952E-2</v>
      </c>
    </row>
    <row r="412" spans="1:39" ht="12" customHeight="1">
      <c r="A412" s="2" t="s">
        <v>776</v>
      </c>
      <c r="B412" s="4" t="s">
        <v>731</v>
      </c>
      <c r="C412" s="4" t="s">
        <v>777</v>
      </c>
      <c r="D412" s="8">
        <v>115</v>
      </c>
      <c r="E412" s="8">
        <v>100</v>
      </c>
      <c r="F412" s="8">
        <v>125</v>
      </c>
      <c r="G412" s="8">
        <v>120</v>
      </c>
      <c r="H412" s="8">
        <v>108</v>
      </c>
      <c r="I412" s="8">
        <v>100</v>
      </c>
      <c r="J412" s="8">
        <v>112</v>
      </c>
      <c r="K412" s="8">
        <v>97</v>
      </c>
      <c r="L412" s="8">
        <v>98</v>
      </c>
      <c r="M412" s="8">
        <v>110</v>
      </c>
      <c r="N412" s="8">
        <v>85</v>
      </c>
      <c r="O412" s="8">
        <v>80</v>
      </c>
      <c r="P412" s="8">
        <v>1083</v>
      </c>
      <c r="Q412" s="8">
        <v>1097</v>
      </c>
      <c r="R412" s="8">
        <v>1117</v>
      </c>
      <c r="S412" s="8">
        <v>1148</v>
      </c>
      <c r="T412" s="8">
        <v>1197</v>
      </c>
      <c r="U412" s="8">
        <v>1290</v>
      </c>
      <c r="V412" s="8">
        <v>1426</v>
      </c>
      <c r="W412" s="8">
        <v>1541</v>
      </c>
      <c r="X412" s="8">
        <v>1616</v>
      </c>
      <c r="Y412" s="8">
        <v>1643</v>
      </c>
      <c r="Z412" s="8">
        <v>1667</v>
      </c>
      <c r="AA412" s="8">
        <v>1645</v>
      </c>
      <c r="AB412" s="9">
        <v>0.1061865189289012</v>
      </c>
      <c r="AC412" s="9">
        <v>9.1157702825888781E-2</v>
      </c>
      <c r="AD412" s="9">
        <v>0.11190689346463742</v>
      </c>
      <c r="AE412" s="9">
        <v>0.10452961672473868</v>
      </c>
      <c r="AF412" s="9">
        <v>9.0225563909774431E-2</v>
      </c>
      <c r="AG412" s="9">
        <v>7.7519379844961239E-2</v>
      </c>
      <c r="AH412" s="9">
        <v>7.8541374474053294E-2</v>
      </c>
      <c r="AI412" s="9">
        <v>6.2946138870863075E-2</v>
      </c>
      <c r="AJ412" s="9">
        <v>6.0643564356435642E-2</v>
      </c>
      <c r="AK412" s="9">
        <v>6.695069993913573E-2</v>
      </c>
      <c r="AL412" s="9">
        <v>5.098980203959208E-2</v>
      </c>
      <c r="AM412" s="9">
        <v>4.8632218844984802E-2</v>
      </c>
    </row>
    <row r="413" spans="1:39" ht="12" customHeight="1">
      <c r="A413" s="2" t="s">
        <v>778</v>
      </c>
      <c r="B413" s="4" t="s">
        <v>731</v>
      </c>
      <c r="C413" s="4" t="s">
        <v>779</v>
      </c>
      <c r="D413" s="8">
        <v>12</v>
      </c>
      <c r="E413" s="8">
        <v>22</v>
      </c>
      <c r="F413" s="8">
        <v>27</v>
      </c>
      <c r="G413" s="8">
        <v>29</v>
      </c>
      <c r="H413" s="8">
        <v>32</v>
      </c>
      <c r="I413" s="8">
        <v>30</v>
      </c>
      <c r="J413" s="8">
        <v>42</v>
      </c>
      <c r="K413" s="8">
        <v>18</v>
      </c>
      <c r="L413" s="8">
        <v>25</v>
      </c>
      <c r="M413" s="8">
        <v>37</v>
      </c>
      <c r="N413" s="8">
        <v>38</v>
      </c>
      <c r="O413" s="8">
        <v>36</v>
      </c>
      <c r="P413" s="8">
        <v>72</v>
      </c>
      <c r="Q413" s="8">
        <v>82</v>
      </c>
      <c r="R413" s="8">
        <v>98</v>
      </c>
      <c r="S413" s="8">
        <v>121</v>
      </c>
      <c r="T413" s="8">
        <v>159</v>
      </c>
      <c r="U413" s="8">
        <v>210</v>
      </c>
      <c r="V413" s="8">
        <v>269</v>
      </c>
      <c r="W413" s="8">
        <v>332</v>
      </c>
      <c r="X413" s="8">
        <v>393</v>
      </c>
      <c r="Y413" s="8">
        <v>436</v>
      </c>
      <c r="Z413" s="8">
        <v>452</v>
      </c>
      <c r="AA413" s="8">
        <v>455</v>
      </c>
      <c r="AB413" s="9">
        <v>0.16666666666666666</v>
      </c>
      <c r="AC413" s="9">
        <v>0.26829268292682928</v>
      </c>
      <c r="AD413" s="9">
        <v>0.27551020408163263</v>
      </c>
      <c r="AE413" s="9">
        <v>0.23966942148760331</v>
      </c>
      <c r="AF413" s="9">
        <v>0.20125786163522014</v>
      </c>
      <c r="AG413" s="9">
        <v>0.14285714285714285</v>
      </c>
      <c r="AH413" s="9">
        <v>0.15613382899628253</v>
      </c>
      <c r="AI413" s="9">
        <v>5.4216867469879519E-2</v>
      </c>
      <c r="AJ413" s="9">
        <v>6.3613231552162849E-2</v>
      </c>
      <c r="AK413" s="9">
        <v>8.4862385321100922E-2</v>
      </c>
      <c r="AL413" s="9">
        <v>8.4070796460176997E-2</v>
      </c>
      <c r="AM413" s="9">
        <v>7.9120879120879117E-2</v>
      </c>
    </row>
    <row r="414" spans="1:39" ht="12" customHeight="1">
      <c r="A414" s="2" t="s">
        <v>780</v>
      </c>
      <c r="B414" s="4" t="s">
        <v>731</v>
      </c>
      <c r="C414" s="4" t="s">
        <v>781</v>
      </c>
      <c r="D414" s="8">
        <v>105</v>
      </c>
      <c r="E414" s="8">
        <v>144</v>
      </c>
      <c r="F414" s="8">
        <v>149</v>
      </c>
      <c r="G414" s="8">
        <v>128</v>
      </c>
      <c r="H414" s="8">
        <v>134</v>
      </c>
      <c r="I414" s="8">
        <v>137</v>
      </c>
      <c r="J414" s="8">
        <v>136</v>
      </c>
      <c r="K414" s="8">
        <v>159</v>
      </c>
      <c r="L414" s="8">
        <v>154</v>
      </c>
      <c r="M414" s="8">
        <v>138</v>
      </c>
      <c r="N414" s="8">
        <v>121</v>
      </c>
      <c r="O414" s="8">
        <v>114</v>
      </c>
      <c r="P414" s="8">
        <v>1685</v>
      </c>
      <c r="Q414" s="8">
        <v>1705</v>
      </c>
      <c r="R414" s="8">
        <v>1729</v>
      </c>
      <c r="S414" s="8">
        <v>1750</v>
      </c>
      <c r="T414" s="8">
        <v>1774</v>
      </c>
      <c r="U414" s="8">
        <v>1793</v>
      </c>
      <c r="V414" s="8">
        <v>1805</v>
      </c>
      <c r="W414" s="8">
        <v>1824</v>
      </c>
      <c r="X414" s="8">
        <v>1838</v>
      </c>
      <c r="Y414" s="8">
        <v>1841</v>
      </c>
      <c r="Z414" s="8">
        <v>1844</v>
      </c>
      <c r="AA414" s="8">
        <v>1827</v>
      </c>
      <c r="AB414" s="9">
        <v>6.2314540059347182E-2</v>
      </c>
      <c r="AC414" s="9">
        <v>8.4457478005865103E-2</v>
      </c>
      <c r="AD414" s="9">
        <v>8.6176980913823018E-2</v>
      </c>
      <c r="AE414" s="9">
        <v>7.3142857142857148E-2</v>
      </c>
      <c r="AF414" s="9">
        <v>7.5535512965050733E-2</v>
      </c>
      <c r="AG414" s="9">
        <v>7.6408254322364755E-2</v>
      </c>
      <c r="AH414" s="9">
        <v>7.5346260387811628E-2</v>
      </c>
      <c r="AI414" s="9">
        <v>8.7171052631578941E-2</v>
      </c>
      <c r="AJ414" s="9">
        <v>8.3786724700761692E-2</v>
      </c>
      <c r="AK414" s="9">
        <v>7.495926127104835E-2</v>
      </c>
      <c r="AL414" s="9">
        <v>6.561822125813449E-2</v>
      </c>
      <c r="AM414" s="9">
        <v>6.2397372742200329E-2</v>
      </c>
    </row>
    <row r="415" spans="1:39" ht="12" customHeight="1">
      <c r="A415" s="2" t="s">
        <v>782</v>
      </c>
      <c r="B415" s="4" t="s">
        <v>731</v>
      </c>
      <c r="C415" s="4" t="s">
        <v>783</v>
      </c>
      <c r="D415" s="8">
        <v>219</v>
      </c>
      <c r="E415" s="8">
        <v>265</v>
      </c>
      <c r="F415" s="8">
        <v>196</v>
      </c>
      <c r="G415" s="8">
        <v>186</v>
      </c>
      <c r="H415" s="8">
        <v>166</v>
      </c>
      <c r="I415" s="8">
        <v>162</v>
      </c>
      <c r="J415" s="8">
        <v>173</v>
      </c>
      <c r="K415" s="8">
        <v>166</v>
      </c>
      <c r="L415" s="8">
        <v>144</v>
      </c>
      <c r="M415" s="8">
        <v>141</v>
      </c>
      <c r="N415" s="8">
        <v>104</v>
      </c>
      <c r="O415" s="8">
        <v>101</v>
      </c>
      <c r="P415" s="8">
        <v>2341</v>
      </c>
      <c r="Q415" s="8">
        <v>2359</v>
      </c>
      <c r="R415" s="8">
        <v>2380</v>
      </c>
      <c r="S415" s="8">
        <v>2402</v>
      </c>
      <c r="T415" s="8">
        <v>2391</v>
      </c>
      <c r="U415" s="8">
        <v>2353</v>
      </c>
      <c r="V415" s="8">
        <v>2255</v>
      </c>
      <c r="W415" s="8">
        <v>2109</v>
      </c>
      <c r="X415" s="8">
        <v>1994</v>
      </c>
      <c r="Y415" s="8">
        <v>1917</v>
      </c>
      <c r="Z415" s="8">
        <v>1877</v>
      </c>
      <c r="AA415" s="8">
        <v>1818</v>
      </c>
      <c r="AB415" s="9">
        <v>9.3549765057667669E-2</v>
      </c>
      <c r="AC415" s="9">
        <v>0.11233573548113608</v>
      </c>
      <c r="AD415" s="9">
        <v>8.2352941176470587E-2</v>
      </c>
      <c r="AE415" s="9">
        <v>7.743547044129892E-2</v>
      </c>
      <c r="AF415" s="9">
        <v>6.9427017984107067E-2</v>
      </c>
      <c r="AG415" s="9">
        <v>6.8848278793030168E-2</v>
      </c>
      <c r="AH415" s="9">
        <v>7.6718403547671843E-2</v>
      </c>
      <c r="AI415" s="9">
        <v>7.871028923660503E-2</v>
      </c>
      <c r="AJ415" s="9">
        <v>7.2216649949849554E-2</v>
      </c>
      <c r="AK415" s="9">
        <v>7.3552425665101728E-2</v>
      </c>
      <c r="AL415" s="9">
        <v>5.5407565263718699E-2</v>
      </c>
      <c r="AM415" s="9">
        <v>5.5555555555555552E-2</v>
      </c>
    </row>
    <row r="416" spans="1:39" ht="12" customHeight="1">
      <c r="A416" s="2" t="s">
        <v>784</v>
      </c>
      <c r="B416" s="4" t="s">
        <v>731</v>
      </c>
      <c r="C416" s="4" t="s">
        <v>785</v>
      </c>
      <c r="D416" s="8">
        <v>66</v>
      </c>
      <c r="E416" s="8">
        <v>58</v>
      </c>
      <c r="F416" s="8">
        <v>63</v>
      </c>
      <c r="G416" s="8">
        <v>68</v>
      </c>
      <c r="H416" s="8">
        <v>66</v>
      </c>
      <c r="I416" s="8">
        <v>73</v>
      </c>
      <c r="J416" s="8">
        <v>67</v>
      </c>
      <c r="K416" s="8">
        <v>61</v>
      </c>
      <c r="L416" s="8">
        <v>71</v>
      </c>
      <c r="M416" s="8">
        <v>43</v>
      </c>
      <c r="N416" s="8">
        <v>46</v>
      </c>
      <c r="O416" s="8">
        <v>46</v>
      </c>
      <c r="P416" s="8">
        <v>781</v>
      </c>
      <c r="Q416" s="8">
        <v>788</v>
      </c>
      <c r="R416" s="8">
        <v>796</v>
      </c>
      <c r="S416" s="8">
        <v>807</v>
      </c>
      <c r="T416" s="8">
        <v>814</v>
      </c>
      <c r="U416" s="8">
        <v>815</v>
      </c>
      <c r="V416" s="8">
        <v>823</v>
      </c>
      <c r="W416" s="8">
        <v>826</v>
      </c>
      <c r="X416" s="8">
        <v>823</v>
      </c>
      <c r="Y416" s="8">
        <v>822</v>
      </c>
      <c r="Z416" s="8">
        <v>814</v>
      </c>
      <c r="AA416" s="8">
        <v>809</v>
      </c>
      <c r="AB416" s="9">
        <v>8.4507042253521125E-2</v>
      </c>
      <c r="AC416" s="9">
        <v>7.3604060913705582E-2</v>
      </c>
      <c r="AD416" s="9">
        <v>7.9145728643216076E-2</v>
      </c>
      <c r="AE416" s="9">
        <v>8.4262701363073109E-2</v>
      </c>
      <c r="AF416" s="9">
        <v>8.1081081081081086E-2</v>
      </c>
      <c r="AG416" s="9">
        <v>8.957055214723926E-2</v>
      </c>
      <c r="AH416" s="9">
        <v>8.1409477521263665E-2</v>
      </c>
      <c r="AI416" s="9">
        <v>7.3849878934624691E-2</v>
      </c>
      <c r="AJ416" s="9">
        <v>8.6269744835965972E-2</v>
      </c>
      <c r="AK416" s="9">
        <v>5.2311435523114354E-2</v>
      </c>
      <c r="AL416" s="9">
        <v>5.6511056511056514E-2</v>
      </c>
      <c r="AM416" s="9">
        <v>5.6860321384425219E-2</v>
      </c>
    </row>
    <row r="417" spans="1:39" ht="12" customHeight="1">
      <c r="A417" s="2" t="s">
        <v>786</v>
      </c>
      <c r="B417" s="4" t="s">
        <v>731</v>
      </c>
      <c r="C417" s="4" t="s">
        <v>787</v>
      </c>
      <c r="D417" s="8">
        <v>39</v>
      </c>
      <c r="E417" s="8">
        <v>31</v>
      </c>
      <c r="F417" s="8">
        <v>27</v>
      </c>
      <c r="G417" s="8">
        <v>35</v>
      </c>
      <c r="H417" s="8">
        <v>42</v>
      </c>
      <c r="I417" s="8">
        <v>34</v>
      </c>
      <c r="J417" s="8">
        <v>32</v>
      </c>
      <c r="K417" s="8">
        <v>21</v>
      </c>
      <c r="L417" s="8">
        <v>21</v>
      </c>
      <c r="M417" s="8">
        <v>29</v>
      </c>
      <c r="N417" s="8">
        <v>23</v>
      </c>
      <c r="O417" s="8">
        <v>14</v>
      </c>
      <c r="P417" s="8">
        <v>494</v>
      </c>
      <c r="Q417" s="8">
        <v>507</v>
      </c>
      <c r="R417" s="8">
        <v>507</v>
      </c>
      <c r="S417" s="8">
        <v>507</v>
      </c>
      <c r="T417" s="8">
        <v>501</v>
      </c>
      <c r="U417" s="8">
        <v>505</v>
      </c>
      <c r="V417" s="8">
        <v>499</v>
      </c>
      <c r="W417" s="8">
        <v>494</v>
      </c>
      <c r="X417" s="8">
        <v>474</v>
      </c>
      <c r="Y417" s="8">
        <v>456</v>
      </c>
      <c r="Z417" s="8">
        <v>448</v>
      </c>
      <c r="AA417" s="8">
        <v>440</v>
      </c>
      <c r="AB417" s="9">
        <v>7.8947368421052627E-2</v>
      </c>
      <c r="AC417" s="9">
        <v>6.1143984220907298E-2</v>
      </c>
      <c r="AD417" s="9">
        <v>5.3254437869822487E-2</v>
      </c>
      <c r="AE417" s="9">
        <v>6.9033530571992116E-2</v>
      </c>
      <c r="AF417" s="9">
        <v>8.3832335329341312E-2</v>
      </c>
      <c r="AG417" s="9">
        <v>6.7326732673267331E-2</v>
      </c>
      <c r="AH417" s="9">
        <v>6.4128256513026047E-2</v>
      </c>
      <c r="AI417" s="9">
        <v>4.2510121457489877E-2</v>
      </c>
      <c r="AJ417" s="9">
        <v>4.4303797468354431E-2</v>
      </c>
      <c r="AK417" s="9">
        <v>6.3596491228070179E-2</v>
      </c>
      <c r="AL417" s="9">
        <v>5.1339285714285712E-2</v>
      </c>
      <c r="AM417" s="9">
        <v>3.1818181818181815E-2</v>
      </c>
    </row>
    <row r="418" spans="1:39" ht="12" customHeight="1">
      <c r="A418" s="2" t="s">
        <v>788</v>
      </c>
      <c r="B418" s="4" t="s">
        <v>731</v>
      </c>
      <c r="C418" s="4" t="s">
        <v>789</v>
      </c>
      <c r="D418" s="8">
        <v>24</v>
      </c>
      <c r="E418" s="8">
        <v>36</v>
      </c>
      <c r="F418" s="8">
        <v>23</v>
      </c>
      <c r="G418" s="8">
        <v>39</v>
      </c>
      <c r="H418" s="8">
        <v>38</v>
      </c>
      <c r="I418" s="8">
        <v>28</v>
      </c>
      <c r="J418" s="8">
        <v>18</v>
      </c>
      <c r="K418" s="8">
        <v>17</v>
      </c>
      <c r="L418" s="8">
        <v>16</v>
      </c>
      <c r="M418" s="8">
        <v>17</v>
      </c>
      <c r="N418" s="8">
        <v>21</v>
      </c>
      <c r="O418" s="8">
        <v>17</v>
      </c>
      <c r="P418" s="8">
        <v>535</v>
      </c>
      <c r="Q418" s="8">
        <v>544</v>
      </c>
      <c r="R418" s="8">
        <v>558</v>
      </c>
      <c r="S418" s="8">
        <v>584</v>
      </c>
      <c r="T418" s="8">
        <v>620</v>
      </c>
      <c r="U418" s="8">
        <v>629</v>
      </c>
      <c r="V418" s="8">
        <v>605</v>
      </c>
      <c r="W418" s="8">
        <v>564</v>
      </c>
      <c r="X418" s="8">
        <v>533</v>
      </c>
      <c r="Y418" s="8">
        <v>515</v>
      </c>
      <c r="Z418" s="8">
        <v>504</v>
      </c>
      <c r="AA418" s="8">
        <v>500</v>
      </c>
      <c r="AB418" s="9">
        <v>4.4859813084112146E-2</v>
      </c>
      <c r="AC418" s="9">
        <v>6.6176470588235295E-2</v>
      </c>
      <c r="AD418" s="9">
        <v>4.1218637992831542E-2</v>
      </c>
      <c r="AE418" s="9">
        <v>6.6780821917808222E-2</v>
      </c>
      <c r="AF418" s="9">
        <v>6.1290322580645158E-2</v>
      </c>
      <c r="AG418" s="9">
        <v>4.4515103338632747E-2</v>
      </c>
      <c r="AH418" s="9">
        <v>2.9752066115702479E-2</v>
      </c>
      <c r="AI418" s="9">
        <v>3.0141843971631204E-2</v>
      </c>
      <c r="AJ418" s="9">
        <v>3.0018761726078799E-2</v>
      </c>
      <c r="AK418" s="9">
        <v>3.3009708737864081E-2</v>
      </c>
      <c r="AL418" s="9">
        <v>4.1666666666666664E-2</v>
      </c>
      <c r="AM418" s="9">
        <v>3.4000000000000002E-2</v>
      </c>
    </row>
    <row r="419" spans="1:39" ht="12" customHeight="1">
      <c r="A419" s="2" t="s">
        <v>790</v>
      </c>
      <c r="B419" s="4" t="s">
        <v>731</v>
      </c>
      <c r="C419" s="4" t="s">
        <v>791</v>
      </c>
      <c r="D419" s="8">
        <v>324</v>
      </c>
      <c r="E419" s="8">
        <v>337</v>
      </c>
      <c r="F419" s="8">
        <v>330</v>
      </c>
      <c r="G419" s="8">
        <v>403</v>
      </c>
      <c r="H419" s="8">
        <v>336</v>
      </c>
      <c r="I419" s="8">
        <v>393</v>
      </c>
      <c r="J419" s="8">
        <v>372</v>
      </c>
      <c r="K419" s="8">
        <v>392</v>
      </c>
      <c r="L419" s="8">
        <v>362</v>
      </c>
      <c r="M419" s="8">
        <v>332</v>
      </c>
      <c r="N419" s="8">
        <v>286</v>
      </c>
      <c r="O419" s="8">
        <v>340</v>
      </c>
      <c r="P419" s="8">
        <v>4318</v>
      </c>
      <c r="Q419" s="8">
        <v>4386</v>
      </c>
      <c r="R419" s="8">
        <v>4448</v>
      </c>
      <c r="S419" s="8">
        <v>4474</v>
      </c>
      <c r="T419" s="8">
        <v>4477</v>
      </c>
      <c r="U419" s="8">
        <v>4498</v>
      </c>
      <c r="V419" s="8">
        <v>4567</v>
      </c>
      <c r="W419" s="8">
        <v>4671</v>
      </c>
      <c r="X419" s="8">
        <v>4773</v>
      </c>
      <c r="Y419" s="8">
        <v>4826</v>
      </c>
      <c r="Z419" s="8">
        <v>4827</v>
      </c>
      <c r="AA419" s="8">
        <v>4768</v>
      </c>
      <c r="AB419" s="9">
        <v>7.5034738304770726E-2</v>
      </c>
      <c r="AC419" s="9">
        <v>7.6835385316917471E-2</v>
      </c>
      <c r="AD419" s="9">
        <v>7.4190647482014385E-2</v>
      </c>
      <c r="AE419" s="9">
        <v>9.0075994635672771E-2</v>
      </c>
      <c r="AF419" s="9">
        <v>7.5050256868438692E-2</v>
      </c>
      <c r="AG419" s="9">
        <v>8.7372165406847488E-2</v>
      </c>
      <c r="AH419" s="9">
        <v>8.1453908473834033E-2</v>
      </c>
      <c r="AI419" s="9">
        <v>8.3922072361378719E-2</v>
      </c>
      <c r="AJ419" s="9">
        <v>7.5843285145610728E-2</v>
      </c>
      <c r="AK419" s="9">
        <v>6.8794032324906759E-2</v>
      </c>
      <c r="AL419" s="9">
        <v>5.9250051792003315E-2</v>
      </c>
      <c r="AM419" s="9">
        <v>7.1308724832214759E-2</v>
      </c>
    </row>
    <row r="420" spans="1:39" ht="12" customHeight="1">
      <c r="A420" s="2" t="s">
        <v>792</v>
      </c>
      <c r="B420" s="4" t="s">
        <v>731</v>
      </c>
      <c r="C420" s="4" t="s">
        <v>379</v>
      </c>
      <c r="D420" s="8">
        <v>18</v>
      </c>
      <c r="E420" s="8">
        <v>11</v>
      </c>
      <c r="F420" s="8">
        <v>16</v>
      </c>
      <c r="G420" s="8">
        <v>17</v>
      </c>
      <c r="H420" s="8">
        <v>16</v>
      </c>
      <c r="I420" s="8">
        <v>18</v>
      </c>
      <c r="J420" s="8">
        <v>8</v>
      </c>
      <c r="K420" s="8">
        <v>8</v>
      </c>
      <c r="L420" s="8">
        <v>9</v>
      </c>
      <c r="M420" s="8">
        <v>13</v>
      </c>
      <c r="N420" s="8">
        <v>13</v>
      </c>
      <c r="O420" s="8">
        <v>13</v>
      </c>
      <c r="P420" s="8">
        <v>229</v>
      </c>
      <c r="Q420" s="8">
        <v>233</v>
      </c>
      <c r="R420" s="8">
        <v>236</v>
      </c>
      <c r="S420" s="8">
        <v>240</v>
      </c>
      <c r="T420" s="8">
        <v>246</v>
      </c>
      <c r="U420" s="8">
        <v>251</v>
      </c>
      <c r="V420" s="8">
        <v>258</v>
      </c>
      <c r="W420" s="8">
        <v>255</v>
      </c>
      <c r="X420" s="8">
        <v>257</v>
      </c>
      <c r="Y420" s="8">
        <v>255</v>
      </c>
      <c r="Z420" s="8">
        <v>254</v>
      </c>
      <c r="AA420" s="8">
        <v>251</v>
      </c>
      <c r="AB420" s="9">
        <v>7.8602620087336247E-2</v>
      </c>
      <c r="AC420" s="9">
        <v>4.7210300429184553E-2</v>
      </c>
      <c r="AD420" s="9">
        <v>6.7796610169491525E-2</v>
      </c>
      <c r="AE420" s="9">
        <v>7.0833333333333331E-2</v>
      </c>
      <c r="AF420" s="9">
        <v>6.5040650406504072E-2</v>
      </c>
      <c r="AG420" s="9">
        <v>7.1713147410358571E-2</v>
      </c>
      <c r="AH420" s="9">
        <v>3.1007751937984496E-2</v>
      </c>
      <c r="AI420" s="9">
        <v>3.1372549019607843E-2</v>
      </c>
      <c r="AJ420" s="9">
        <v>3.5019455252918288E-2</v>
      </c>
      <c r="AK420" s="9">
        <v>5.0980392156862744E-2</v>
      </c>
      <c r="AL420" s="9">
        <v>5.1181102362204724E-2</v>
      </c>
      <c r="AM420" s="9">
        <v>5.1792828685258967E-2</v>
      </c>
    </row>
    <row r="421" spans="1:39" ht="12" customHeight="1">
      <c r="A421" s="2" t="s">
        <v>793</v>
      </c>
      <c r="B421" s="4" t="s">
        <v>731</v>
      </c>
      <c r="C421" s="4" t="s">
        <v>794</v>
      </c>
      <c r="D421" s="8">
        <v>117</v>
      </c>
      <c r="E421" s="8">
        <v>95</v>
      </c>
      <c r="F421" s="8">
        <v>102</v>
      </c>
      <c r="G421" s="8">
        <v>88</v>
      </c>
      <c r="H421" s="8">
        <v>91</v>
      </c>
      <c r="I421" s="8">
        <v>106</v>
      </c>
      <c r="J421" s="8">
        <v>108</v>
      </c>
      <c r="K421" s="8">
        <v>113</v>
      </c>
      <c r="L421" s="8">
        <v>130</v>
      </c>
      <c r="M421" s="8">
        <v>125</v>
      </c>
      <c r="N421" s="8">
        <v>132</v>
      </c>
      <c r="O421" s="8">
        <v>108</v>
      </c>
      <c r="P421" s="8">
        <v>1622</v>
      </c>
      <c r="Q421" s="8">
        <v>1645</v>
      </c>
      <c r="R421" s="8">
        <v>1668</v>
      </c>
      <c r="S421" s="8">
        <v>1691</v>
      </c>
      <c r="T421" s="8">
        <v>1716</v>
      </c>
      <c r="U421" s="8">
        <v>1731</v>
      </c>
      <c r="V421" s="8">
        <v>1748</v>
      </c>
      <c r="W421" s="8">
        <v>1768</v>
      </c>
      <c r="X421" s="8">
        <v>1792</v>
      </c>
      <c r="Y421" s="8">
        <v>1807</v>
      </c>
      <c r="Z421" s="8">
        <v>1824</v>
      </c>
      <c r="AA421" s="8">
        <v>1813</v>
      </c>
      <c r="AB421" s="9">
        <v>7.2133168927250302E-2</v>
      </c>
      <c r="AC421" s="9">
        <v>5.7750759878419454E-2</v>
      </c>
      <c r="AD421" s="9">
        <v>6.1151079136690649E-2</v>
      </c>
      <c r="AE421" s="9">
        <v>5.2040212891780013E-2</v>
      </c>
      <c r="AF421" s="9">
        <v>5.3030303030303032E-2</v>
      </c>
      <c r="AG421" s="9">
        <v>6.1236279607163491E-2</v>
      </c>
      <c r="AH421" s="9">
        <v>6.1784897025171627E-2</v>
      </c>
      <c r="AI421" s="9">
        <v>6.3914027149321262E-2</v>
      </c>
      <c r="AJ421" s="9">
        <v>7.2544642857142863E-2</v>
      </c>
      <c r="AK421" s="9">
        <v>6.917542888765911E-2</v>
      </c>
      <c r="AL421" s="9">
        <v>7.2368421052631582E-2</v>
      </c>
      <c r="AM421" s="9">
        <v>5.9569773855488138E-2</v>
      </c>
    </row>
    <row r="422" spans="1:39" ht="12" customHeight="1">
      <c r="A422" s="2" t="s">
        <v>795</v>
      </c>
      <c r="B422" s="4" t="s">
        <v>731</v>
      </c>
      <c r="C422" s="4" t="s">
        <v>796</v>
      </c>
      <c r="D422" s="8">
        <v>35</v>
      </c>
      <c r="E422" s="8">
        <v>35</v>
      </c>
      <c r="F422" s="8">
        <v>38</v>
      </c>
      <c r="G422" s="8">
        <v>28</v>
      </c>
      <c r="H422" s="8">
        <v>28</v>
      </c>
      <c r="I422" s="8">
        <v>39</v>
      </c>
      <c r="J422" s="8">
        <v>21</v>
      </c>
      <c r="K422" s="8">
        <v>33</v>
      </c>
      <c r="L422" s="8">
        <v>18</v>
      </c>
      <c r="M422" s="8">
        <v>23</v>
      </c>
      <c r="N422" s="8">
        <v>20</v>
      </c>
      <c r="O422" s="8">
        <v>23</v>
      </c>
      <c r="P422" s="8">
        <v>758</v>
      </c>
      <c r="Q422" s="8">
        <v>770</v>
      </c>
      <c r="R422" s="8">
        <v>773</v>
      </c>
      <c r="S422" s="8">
        <v>765</v>
      </c>
      <c r="T422" s="8">
        <v>742</v>
      </c>
      <c r="U422" s="8">
        <v>711</v>
      </c>
      <c r="V422" s="8">
        <v>667</v>
      </c>
      <c r="W422" s="8">
        <v>638</v>
      </c>
      <c r="X422" s="8">
        <v>625</v>
      </c>
      <c r="Y422" s="8">
        <v>619</v>
      </c>
      <c r="Z422" s="8">
        <v>617</v>
      </c>
      <c r="AA422" s="8">
        <v>614</v>
      </c>
      <c r="AB422" s="9">
        <v>4.6174142480211081E-2</v>
      </c>
      <c r="AC422" s="9">
        <v>4.5454545454545456E-2</v>
      </c>
      <c r="AD422" s="9">
        <v>4.9159120310478657E-2</v>
      </c>
      <c r="AE422" s="9">
        <v>3.6601307189542485E-2</v>
      </c>
      <c r="AF422" s="9">
        <v>3.7735849056603772E-2</v>
      </c>
      <c r="AG422" s="9">
        <v>5.4852320675105488E-2</v>
      </c>
      <c r="AH422" s="9">
        <v>3.1484257871064465E-2</v>
      </c>
      <c r="AI422" s="9">
        <v>5.1724137931034482E-2</v>
      </c>
      <c r="AJ422" s="9">
        <v>2.8799999999999999E-2</v>
      </c>
      <c r="AK422" s="9">
        <v>3.7156704361873988E-2</v>
      </c>
      <c r="AL422" s="9">
        <v>3.2414910858995137E-2</v>
      </c>
      <c r="AM422" s="9">
        <v>3.7459283387622153E-2</v>
      </c>
    </row>
    <row r="423" spans="1:39" ht="12" customHeight="1">
      <c r="A423" s="2" t="s">
        <v>797</v>
      </c>
      <c r="B423" s="4" t="s">
        <v>731</v>
      </c>
      <c r="C423" s="4" t="s">
        <v>798</v>
      </c>
      <c r="D423" s="8">
        <v>71</v>
      </c>
      <c r="E423" s="8">
        <v>78</v>
      </c>
      <c r="F423" s="8">
        <v>64</v>
      </c>
      <c r="G423" s="8">
        <v>93</v>
      </c>
      <c r="H423" s="8">
        <v>71</v>
      </c>
      <c r="I423" s="8">
        <v>87</v>
      </c>
      <c r="J423" s="8">
        <v>89</v>
      </c>
      <c r="K423" s="8">
        <v>69</v>
      </c>
      <c r="L423" s="8">
        <v>77</v>
      </c>
      <c r="M423" s="8">
        <v>85</v>
      </c>
      <c r="N423" s="8">
        <v>68</v>
      </c>
      <c r="O423" s="8">
        <v>95</v>
      </c>
      <c r="P423" s="8">
        <v>948</v>
      </c>
      <c r="Q423" s="8">
        <v>963</v>
      </c>
      <c r="R423" s="8">
        <v>988</v>
      </c>
      <c r="S423" s="8">
        <v>1036</v>
      </c>
      <c r="T423" s="8">
        <v>1117</v>
      </c>
      <c r="U423" s="8">
        <v>1219</v>
      </c>
      <c r="V423" s="8">
        <v>1354</v>
      </c>
      <c r="W423" s="8">
        <v>1475</v>
      </c>
      <c r="X423" s="8">
        <v>1537</v>
      </c>
      <c r="Y423" s="8">
        <v>1561</v>
      </c>
      <c r="Z423" s="8">
        <v>1571</v>
      </c>
      <c r="AA423" s="8">
        <v>1561</v>
      </c>
      <c r="AB423" s="9">
        <v>7.4894514767932491E-2</v>
      </c>
      <c r="AC423" s="9">
        <v>8.0996884735202487E-2</v>
      </c>
      <c r="AD423" s="9">
        <v>6.4777327935222673E-2</v>
      </c>
      <c r="AE423" s="9">
        <v>8.9768339768339769E-2</v>
      </c>
      <c r="AF423" s="9">
        <v>6.356311548791406E-2</v>
      </c>
      <c r="AG423" s="9">
        <v>7.1369975389663665E-2</v>
      </c>
      <c r="AH423" s="9">
        <v>6.5731166912850816E-2</v>
      </c>
      <c r="AI423" s="9">
        <v>4.6779661016949151E-2</v>
      </c>
      <c r="AJ423" s="9">
        <v>5.0097592713077427E-2</v>
      </c>
      <c r="AK423" s="9">
        <v>5.4452274183215889E-2</v>
      </c>
      <c r="AL423" s="9">
        <v>4.3284532145130492E-2</v>
      </c>
      <c r="AM423" s="9">
        <v>6.0858424087123636E-2</v>
      </c>
    </row>
    <row r="424" spans="1:39" ht="12" customHeight="1">
      <c r="A424" s="2" t="s">
        <v>799</v>
      </c>
      <c r="B424" s="4" t="s">
        <v>731</v>
      </c>
      <c r="C424" s="4" t="s">
        <v>800</v>
      </c>
      <c r="D424" s="8">
        <v>36</v>
      </c>
      <c r="E424" s="8">
        <v>28</v>
      </c>
      <c r="F424" s="8">
        <v>21</v>
      </c>
      <c r="G424" s="8">
        <v>19</v>
      </c>
      <c r="H424" s="8">
        <v>38</v>
      </c>
      <c r="I424" s="8">
        <v>25</v>
      </c>
      <c r="J424" s="8">
        <v>29</v>
      </c>
      <c r="K424" s="8">
        <v>18</v>
      </c>
      <c r="L424" s="8">
        <v>21</v>
      </c>
      <c r="M424" s="8">
        <v>26</v>
      </c>
      <c r="N424" s="8">
        <v>15</v>
      </c>
      <c r="O424" s="8">
        <v>8</v>
      </c>
      <c r="P424" s="8">
        <v>388</v>
      </c>
      <c r="Q424" s="8">
        <v>396</v>
      </c>
      <c r="R424" s="8">
        <v>402</v>
      </c>
      <c r="S424" s="8">
        <v>409</v>
      </c>
      <c r="T424" s="8">
        <v>420</v>
      </c>
      <c r="U424" s="8">
        <v>422</v>
      </c>
      <c r="V424" s="8">
        <v>430</v>
      </c>
      <c r="W424" s="8">
        <v>428</v>
      </c>
      <c r="X424" s="8">
        <v>429</v>
      </c>
      <c r="Y424" s="8">
        <v>429</v>
      </c>
      <c r="Z424" s="8">
        <v>435</v>
      </c>
      <c r="AA424" s="8">
        <v>432</v>
      </c>
      <c r="AB424" s="9">
        <v>9.2783505154639179E-2</v>
      </c>
      <c r="AC424" s="9">
        <v>7.0707070707070704E-2</v>
      </c>
      <c r="AD424" s="9">
        <v>5.2238805970149252E-2</v>
      </c>
      <c r="AE424" s="9">
        <v>4.6454767726161368E-2</v>
      </c>
      <c r="AF424" s="9">
        <v>9.0476190476190474E-2</v>
      </c>
      <c r="AG424" s="9">
        <v>5.9241706161137442E-2</v>
      </c>
      <c r="AH424" s="9">
        <v>6.7441860465116285E-2</v>
      </c>
      <c r="AI424" s="9">
        <v>4.2056074766355138E-2</v>
      </c>
      <c r="AJ424" s="9">
        <v>4.8951048951048952E-2</v>
      </c>
      <c r="AK424" s="9">
        <v>6.0606060606060608E-2</v>
      </c>
      <c r="AL424" s="9">
        <v>3.4482758620689655E-2</v>
      </c>
      <c r="AM424" s="9">
        <v>1.8518518518518517E-2</v>
      </c>
    </row>
    <row r="425" spans="1:39" ht="12" customHeight="1">
      <c r="A425" s="2" t="s">
        <v>801</v>
      </c>
      <c r="B425" s="4" t="s">
        <v>731</v>
      </c>
      <c r="C425" s="4" t="s">
        <v>802</v>
      </c>
      <c r="D425" s="8">
        <v>132</v>
      </c>
      <c r="E425" s="8">
        <v>123</v>
      </c>
      <c r="F425" s="8">
        <v>124</v>
      </c>
      <c r="G425" s="8">
        <v>111</v>
      </c>
      <c r="H425" s="8">
        <v>117</v>
      </c>
      <c r="I425" s="8">
        <v>118</v>
      </c>
      <c r="J425" s="8">
        <v>107</v>
      </c>
      <c r="K425" s="8">
        <v>95</v>
      </c>
      <c r="L425" s="8">
        <v>89</v>
      </c>
      <c r="M425" s="8">
        <v>92</v>
      </c>
      <c r="N425" s="8">
        <v>98</v>
      </c>
      <c r="O425" s="8">
        <v>88</v>
      </c>
      <c r="P425" s="8">
        <v>1369</v>
      </c>
      <c r="Q425" s="8">
        <v>1392</v>
      </c>
      <c r="R425" s="8">
        <v>1412</v>
      </c>
      <c r="S425" s="8">
        <v>1432</v>
      </c>
      <c r="T425" s="8">
        <v>1443</v>
      </c>
      <c r="U425" s="8">
        <v>1465</v>
      </c>
      <c r="V425" s="8">
        <v>1470</v>
      </c>
      <c r="W425" s="8">
        <v>1484</v>
      </c>
      <c r="X425" s="8">
        <v>1488</v>
      </c>
      <c r="Y425" s="8">
        <v>1485</v>
      </c>
      <c r="Z425" s="8">
        <v>1479</v>
      </c>
      <c r="AA425" s="8">
        <v>1461</v>
      </c>
      <c r="AB425" s="9">
        <v>9.6420745069393715E-2</v>
      </c>
      <c r="AC425" s="9">
        <v>8.8362068965517238E-2</v>
      </c>
      <c r="AD425" s="9">
        <v>8.7818696883852687E-2</v>
      </c>
      <c r="AE425" s="9">
        <v>7.7513966480446922E-2</v>
      </c>
      <c r="AF425" s="9">
        <v>8.1081081081081086E-2</v>
      </c>
      <c r="AG425" s="9">
        <v>8.0546075085324229E-2</v>
      </c>
      <c r="AH425" s="9">
        <v>7.2789115646258506E-2</v>
      </c>
      <c r="AI425" s="9">
        <v>6.401617250673855E-2</v>
      </c>
      <c r="AJ425" s="9">
        <v>5.981182795698925E-2</v>
      </c>
      <c r="AK425" s="9">
        <v>6.1952861952861954E-2</v>
      </c>
      <c r="AL425" s="9">
        <v>6.6260987153482082E-2</v>
      </c>
      <c r="AM425" s="9">
        <v>6.0232717316906229E-2</v>
      </c>
    </row>
    <row r="426" spans="1:39" ht="12" customHeight="1">
      <c r="A426" s="2" t="s">
        <v>803</v>
      </c>
      <c r="B426" s="4" t="s">
        <v>731</v>
      </c>
      <c r="C426" s="4" t="s">
        <v>804</v>
      </c>
      <c r="D426" s="8">
        <v>46</v>
      </c>
      <c r="E426" s="8">
        <v>46</v>
      </c>
      <c r="F426" s="8">
        <v>14</v>
      </c>
      <c r="G426" s="8">
        <v>29</v>
      </c>
      <c r="H426" s="8">
        <v>42</v>
      </c>
      <c r="I426" s="8">
        <v>60</v>
      </c>
      <c r="J426" s="8">
        <v>73</v>
      </c>
      <c r="K426" s="8">
        <v>49</v>
      </c>
      <c r="L426" s="8">
        <v>56</v>
      </c>
      <c r="M426" s="8">
        <v>81</v>
      </c>
      <c r="N426" s="8">
        <v>71</v>
      </c>
      <c r="O426" s="8">
        <v>59</v>
      </c>
      <c r="P426" s="8">
        <v>914</v>
      </c>
      <c r="Q426" s="8">
        <v>933</v>
      </c>
      <c r="R426" s="8">
        <v>961</v>
      </c>
      <c r="S426" s="8">
        <v>1016</v>
      </c>
      <c r="T426" s="8">
        <v>1136</v>
      </c>
      <c r="U426" s="8">
        <v>1209</v>
      </c>
      <c r="V426" s="8">
        <v>1244</v>
      </c>
      <c r="W426" s="8">
        <v>1270</v>
      </c>
      <c r="X426" s="8">
        <v>1295</v>
      </c>
      <c r="Y426" s="8">
        <v>1309</v>
      </c>
      <c r="Z426" s="8">
        <v>1321</v>
      </c>
      <c r="AA426" s="8">
        <v>1312</v>
      </c>
      <c r="AB426" s="9">
        <v>5.0328227571115977E-2</v>
      </c>
      <c r="AC426" s="9">
        <v>4.9303322615219719E-2</v>
      </c>
      <c r="AD426" s="9">
        <v>1.4568158168574402E-2</v>
      </c>
      <c r="AE426" s="9">
        <v>2.8543307086614175E-2</v>
      </c>
      <c r="AF426" s="9">
        <v>3.6971830985915492E-2</v>
      </c>
      <c r="AG426" s="9">
        <v>4.9627791563275438E-2</v>
      </c>
      <c r="AH426" s="9">
        <v>5.8681672025723476E-2</v>
      </c>
      <c r="AI426" s="9">
        <v>3.858267716535433E-2</v>
      </c>
      <c r="AJ426" s="9">
        <v>4.3243243243243246E-2</v>
      </c>
      <c r="AK426" s="9">
        <v>6.1879297173414824E-2</v>
      </c>
      <c r="AL426" s="9">
        <v>5.3747161241483724E-2</v>
      </c>
      <c r="AM426" s="9">
        <v>4.496951219512195E-2</v>
      </c>
    </row>
    <row r="427" spans="1:39" ht="12" customHeight="1">
      <c r="A427" s="2" t="s">
        <v>805</v>
      </c>
      <c r="B427" s="4" t="s">
        <v>731</v>
      </c>
      <c r="C427" s="4" t="s">
        <v>806</v>
      </c>
      <c r="D427" s="8">
        <v>112</v>
      </c>
      <c r="E427" s="8">
        <v>90</v>
      </c>
      <c r="F427" s="8">
        <v>83</v>
      </c>
      <c r="G427" s="8">
        <v>115</v>
      </c>
      <c r="H427" s="8">
        <v>96</v>
      </c>
      <c r="I427" s="8">
        <v>124</v>
      </c>
      <c r="J427" s="8">
        <v>136</v>
      </c>
      <c r="K427" s="8">
        <v>148</v>
      </c>
      <c r="L427" s="8">
        <v>157</v>
      </c>
      <c r="M427" s="8">
        <v>164</v>
      </c>
      <c r="N427" s="8">
        <v>171</v>
      </c>
      <c r="O427" s="8">
        <v>164</v>
      </c>
      <c r="P427" s="8">
        <v>1505</v>
      </c>
      <c r="Q427" s="8">
        <v>1539</v>
      </c>
      <c r="R427" s="8">
        <v>1577</v>
      </c>
      <c r="S427" s="8">
        <v>1614</v>
      </c>
      <c r="T427" s="8">
        <v>1665</v>
      </c>
      <c r="U427" s="8">
        <v>1714</v>
      </c>
      <c r="V427" s="8">
        <v>1758</v>
      </c>
      <c r="W427" s="8">
        <v>1804</v>
      </c>
      <c r="X427" s="8">
        <v>1855</v>
      </c>
      <c r="Y427" s="8">
        <v>1905</v>
      </c>
      <c r="Z427" s="8">
        <v>1952</v>
      </c>
      <c r="AA427" s="8">
        <v>1968</v>
      </c>
      <c r="AB427" s="9">
        <v>7.441860465116279E-2</v>
      </c>
      <c r="AC427" s="9">
        <v>5.8479532163742687E-2</v>
      </c>
      <c r="AD427" s="9">
        <v>5.2631578947368418E-2</v>
      </c>
      <c r="AE427" s="9">
        <v>7.1251548946716231E-2</v>
      </c>
      <c r="AF427" s="9">
        <v>5.7657657657657659E-2</v>
      </c>
      <c r="AG427" s="9">
        <v>7.2345390898483075E-2</v>
      </c>
      <c r="AH427" s="9">
        <v>7.7360637087599549E-2</v>
      </c>
      <c r="AI427" s="9">
        <v>8.2039911308203997E-2</v>
      </c>
      <c r="AJ427" s="9">
        <v>8.4636118598382742E-2</v>
      </c>
      <c r="AK427" s="9">
        <v>8.6089238845144356E-2</v>
      </c>
      <c r="AL427" s="9">
        <v>8.7602459016393436E-2</v>
      </c>
      <c r="AM427" s="9">
        <v>8.3333333333333329E-2</v>
      </c>
    </row>
    <row r="428" spans="1:39" ht="12" customHeight="1">
      <c r="A428" s="2" t="s">
        <v>807</v>
      </c>
      <c r="B428" s="4" t="s">
        <v>731</v>
      </c>
      <c r="C428" s="4" t="s">
        <v>808</v>
      </c>
      <c r="D428" s="8">
        <v>81</v>
      </c>
      <c r="E428" s="8">
        <v>63</v>
      </c>
      <c r="F428" s="8">
        <v>96</v>
      </c>
      <c r="G428" s="8">
        <v>79</v>
      </c>
      <c r="H428" s="8">
        <v>89</v>
      </c>
      <c r="I428" s="8">
        <v>86</v>
      </c>
      <c r="J428" s="8">
        <v>98</v>
      </c>
      <c r="K428" s="8">
        <v>101</v>
      </c>
      <c r="L428" s="8">
        <v>97</v>
      </c>
      <c r="M428" s="8">
        <v>93</v>
      </c>
      <c r="N428" s="8">
        <v>84</v>
      </c>
      <c r="O428" s="8">
        <v>79</v>
      </c>
      <c r="P428" s="8">
        <v>929</v>
      </c>
      <c r="Q428" s="8">
        <v>945</v>
      </c>
      <c r="R428" s="8">
        <v>965</v>
      </c>
      <c r="S428" s="8">
        <v>990</v>
      </c>
      <c r="T428" s="8">
        <v>1019</v>
      </c>
      <c r="U428" s="8">
        <v>1050</v>
      </c>
      <c r="V428" s="8">
        <v>1081</v>
      </c>
      <c r="W428" s="8">
        <v>1129</v>
      </c>
      <c r="X428" s="8">
        <v>1192</v>
      </c>
      <c r="Y428" s="8">
        <v>1251</v>
      </c>
      <c r="Z428" s="8">
        <v>1285</v>
      </c>
      <c r="AA428" s="8">
        <v>1298</v>
      </c>
      <c r="AB428" s="9">
        <v>8.7190527448869751E-2</v>
      </c>
      <c r="AC428" s="9">
        <v>6.6666666666666666E-2</v>
      </c>
      <c r="AD428" s="9">
        <v>9.9481865284974089E-2</v>
      </c>
      <c r="AE428" s="9">
        <v>7.9797979797979798E-2</v>
      </c>
      <c r="AF428" s="9">
        <v>8.73405299313052E-2</v>
      </c>
      <c r="AG428" s="9">
        <v>8.1904761904761911E-2</v>
      </c>
      <c r="AH428" s="9">
        <v>9.0656799259944493E-2</v>
      </c>
      <c r="AI428" s="9">
        <v>8.9459698848538535E-2</v>
      </c>
      <c r="AJ428" s="9">
        <v>8.137583892617449E-2</v>
      </c>
      <c r="AK428" s="9">
        <v>7.4340527577937646E-2</v>
      </c>
      <c r="AL428" s="9">
        <v>6.5369649805447474E-2</v>
      </c>
      <c r="AM428" s="9">
        <v>6.0862865947611713E-2</v>
      </c>
    </row>
    <row r="429" spans="1:39" ht="12" customHeight="1">
      <c r="A429" s="2" t="s">
        <v>809</v>
      </c>
      <c r="B429" s="4" t="s">
        <v>731</v>
      </c>
      <c r="C429" s="4" t="s">
        <v>810</v>
      </c>
      <c r="D429" s="8">
        <v>51</v>
      </c>
      <c r="E429" s="8">
        <v>66</v>
      </c>
      <c r="F429" s="8">
        <v>49</v>
      </c>
      <c r="G429" s="8">
        <v>59</v>
      </c>
      <c r="H429" s="8">
        <v>61</v>
      </c>
      <c r="I429" s="8">
        <v>62</v>
      </c>
      <c r="J429" s="8">
        <v>66</v>
      </c>
      <c r="K429" s="8">
        <v>52</v>
      </c>
      <c r="L429" s="8">
        <v>64</v>
      </c>
      <c r="M429" s="8">
        <v>50</v>
      </c>
      <c r="N429" s="8">
        <v>42</v>
      </c>
      <c r="O429" s="8">
        <v>43</v>
      </c>
      <c r="P429" s="8">
        <v>779</v>
      </c>
      <c r="Q429" s="8">
        <v>797</v>
      </c>
      <c r="R429" s="8">
        <v>820</v>
      </c>
      <c r="S429" s="8">
        <v>852</v>
      </c>
      <c r="T429" s="8">
        <v>878</v>
      </c>
      <c r="U429" s="8">
        <v>900</v>
      </c>
      <c r="V429" s="8">
        <v>916</v>
      </c>
      <c r="W429" s="8">
        <v>933</v>
      </c>
      <c r="X429" s="8">
        <v>951</v>
      </c>
      <c r="Y429" s="8">
        <v>966</v>
      </c>
      <c r="Z429" s="8">
        <v>976</v>
      </c>
      <c r="AA429" s="8">
        <v>964</v>
      </c>
      <c r="AB429" s="9">
        <v>6.5468549422336333E-2</v>
      </c>
      <c r="AC429" s="9">
        <v>8.2810539523212046E-2</v>
      </c>
      <c r="AD429" s="9">
        <v>5.9756097560975607E-2</v>
      </c>
      <c r="AE429" s="9">
        <v>6.9248826291079812E-2</v>
      </c>
      <c r="AF429" s="9">
        <v>6.9476082004555809E-2</v>
      </c>
      <c r="AG429" s="9">
        <v>6.8888888888888888E-2</v>
      </c>
      <c r="AH429" s="9">
        <v>7.2052401746724892E-2</v>
      </c>
      <c r="AI429" s="9">
        <v>5.5734190782422297E-2</v>
      </c>
      <c r="AJ429" s="9">
        <v>6.7297581493165087E-2</v>
      </c>
      <c r="AK429" s="9">
        <v>5.1759834368530024E-2</v>
      </c>
      <c r="AL429" s="9">
        <v>4.3032786885245901E-2</v>
      </c>
      <c r="AM429" s="9">
        <v>4.4605809128630707E-2</v>
      </c>
    </row>
    <row r="430" spans="1:39" ht="12" customHeight="1">
      <c r="A430" s="2" t="s">
        <v>811</v>
      </c>
      <c r="B430" s="4" t="s">
        <v>812</v>
      </c>
      <c r="C430" s="4" t="s">
        <v>812</v>
      </c>
      <c r="D430" s="8">
        <v>4974</v>
      </c>
      <c r="E430" s="8">
        <v>4904</v>
      </c>
      <c r="F430" s="8">
        <v>4544</v>
      </c>
      <c r="G430" s="8">
        <v>5089</v>
      </c>
      <c r="H430" s="8">
        <v>5058</v>
      </c>
      <c r="I430" s="8">
        <v>5033</v>
      </c>
      <c r="J430" s="8">
        <v>5145</v>
      </c>
      <c r="K430" s="8">
        <v>4790</v>
      </c>
      <c r="L430" s="8">
        <v>4887</v>
      </c>
      <c r="M430" s="8">
        <v>4609</v>
      </c>
      <c r="N430" s="8">
        <v>5057</v>
      </c>
      <c r="O430" s="8">
        <v>5101</v>
      </c>
      <c r="P430" s="8">
        <v>49707</v>
      </c>
      <c r="Q430" s="8">
        <v>50635</v>
      </c>
      <c r="R430" s="8">
        <v>51365</v>
      </c>
      <c r="S430" s="8">
        <v>51905</v>
      </c>
      <c r="T430" s="8">
        <v>52345</v>
      </c>
      <c r="U430" s="8">
        <v>52764</v>
      </c>
      <c r="V430" s="8">
        <v>53162</v>
      </c>
      <c r="W430" s="8">
        <v>53604</v>
      </c>
      <c r="X430" s="8">
        <v>54257</v>
      </c>
      <c r="Y430" s="8">
        <v>55055</v>
      </c>
      <c r="Z430" s="8">
        <v>56472</v>
      </c>
      <c r="AA430" s="8">
        <v>58261</v>
      </c>
      <c r="AB430" s="9">
        <v>0.10006638903977307</v>
      </c>
      <c r="AC430" s="9">
        <v>9.6850004937296341E-2</v>
      </c>
      <c r="AD430" s="9">
        <v>8.846490801129174E-2</v>
      </c>
      <c r="AE430" s="9">
        <v>9.8044504383007422E-2</v>
      </c>
      <c r="AF430" s="9">
        <v>9.6628140223517053E-2</v>
      </c>
      <c r="AG430" s="9">
        <v>9.5387006292168897E-2</v>
      </c>
      <c r="AH430" s="9">
        <v>9.6779654640532717E-2</v>
      </c>
      <c r="AI430" s="9">
        <v>8.9359003059473169E-2</v>
      </c>
      <c r="AJ430" s="9">
        <v>9.0071327202020018E-2</v>
      </c>
      <c r="AK430" s="9">
        <v>8.3716283716283715E-2</v>
      </c>
      <c r="AL430" s="9">
        <v>8.9548802946592995E-2</v>
      </c>
      <c r="AM430" s="9">
        <v>8.7554281594891953E-2</v>
      </c>
    </row>
    <row r="431" spans="1:39" ht="12" customHeight="1">
      <c r="A431" s="2" t="s">
        <v>813</v>
      </c>
      <c r="B431" s="4" t="s">
        <v>812</v>
      </c>
      <c r="C431" s="4" t="s">
        <v>814</v>
      </c>
      <c r="D431" s="8">
        <v>1857</v>
      </c>
      <c r="E431" s="8">
        <v>1949</v>
      </c>
      <c r="F431" s="8">
        <v>1824</v>
      </c>
      <c r="G431" s="8">
        <v>1963</v>
      </c>
      <c r="H431" s="8">
        <v>1914</v>
      </c>
      <c r="I431" s="8">
        <v>1943</v>
      </c>
      <c r="J431" s="8">
        <v>1968</v>
      </c>
      <c r="K431" s="8">
        <v>1790</v>
      </c>
      <c r="L431" s="8">
        <v>1874</v>
      </c>
      <c r="M431" s="8">
        <v>1553</v>
      </c>
      <c r="N431" s="8">
        <v>1805</v>
      </c>
      <c r="O431" s="8">
        <v>1891</v>
      </c>
      <c r="P431" s="8">
        <v>20208</v>
      </c>
      <c r="Q431" s="8">
        <v>20546</v>
      </c>
      <c r="R431" s="8">
        <v>20772</v>
      </c>
      <c r="S431" s="8">
        <v>20836</v>
      </c>
      <c r="T431" s="8">
        <v>20811</v>
      </c>
      <c r="U431" s="8">
        <v>20857</v>
      </c>
      <c r="V431" s="8">
        <v>20999</v>
      </c>
      <c r="W431" s="8">
        <v>21193</v>
      </c>
      <c r="X431" s="8">
        <v>21501</v>
      </c>
      <c r="Y431" s="8">
        <v>21922</v>
      </c>
      <c r="Z431" s="8">
        <v>22691</v>
      </c>
      <c r="AA431" s="8">
        <v>23418</v>
      </c>
      <c r="AB431" s="9">
        <v>9.1894299287410927E-2</v>
      </c>
      <c r="AC431" s="9">
        <v>9.4860313443005939E-2</v>
      </c>
      <c r="AD431" s="9">
        <v>8.7810514153668404E-2</v>
      </c>
      <c r="AE431" s="9">
        <v>9.4211940871568436E-2</v>
      </c>
      <c r="AF431" s="9">
        <v>9.1970592475133339E-2</v>
      </c>
      <c r="AG431" s="9">
        <v>9.3158172316248747E-2</v>
      </c>
      <c r="AH431" s="9">
        <v>9.3718748511833899E-2</v>
      </c>
      <c r="AI431" s="9">
        <v>8.4461850611050812E-2</v>
      </c>
      <c r="AJ431" s="9">
        <v>8.7158736802939396E-2</v>
      </c>
      <c r="AK431" s="9">
        <v>7.0842076452878391E-2</v>
      </c>
      <c r="AL431" s="9">
        <v>7.9546956943281483E-2</v>
      </c>
      <c r="AM431" s="9">
        <v>8.0749850542317869E-2</v>
      </c>
    </row>
    <row r="432" spans="1:39" ht="12" customHeight="1">
      <c r="A432" s="2" t="s">
        <v>815</v>
      </c>
      <c r="B432" s="4" t="s">
        <v>812</v>
      </c>
      <c r="C432" s="4" t="s">
        <v>816</v>
      </c>
      <c r="D432" s="8">
        <v>481</v>
      </c>
      <c r="E432" s="8">
        <v>434</v>
      </c>
      <c r="F432" s="8">
        <v>439</v>
      </c>
      <c r="G432" s="8">
        <v>482</v>
      </c>
      <c r="H432" s="8">
        <v>450</v>
      </c>
      <c r="I432" s="8">
        <v>462</v>
      </c>
      <c r="J432" s="8">
        <v>559</v>
      </c>
      <c r="K432" s="8">
        <v>453</v>
      </c>
      <c r="L432" s="8">
        <v>465</v>
      </c>
      <c r="M432" s="8">
        <v>470</v>
      </c>
      <c r="N432" s="8">
        <v>423</v>
      </c>
      <c r="O432" s="8">
        <v>420</v>
      </c>
      <c r="P432" s="8">
        <v>4624</v>
      </c>
      <c r="Q432" s="8">
        <v>4703</v>
      </c>
      <c r="R432" s="8">
        <v>4766</v>
      </c>
      <c r="S432" s="8">
        <v>4807</v>
      </c>
      <c r="T432" s="8">
        <v>4820</v>
      </c>
      <c r="U432" s="8">
        <v>4841</v>
      </c>
      <c r="V432" s="8">
        <v>4856</v>
      </c>
      <c r="W432" s="8">
        <v>4873</v>
      </c>
      <c r="X432" s="8">
        <v>4915</v>
      </c>
      <c r="Y432" s="8">
        <v>4991</v>
      </c>
      <c r="Z432" s="8">
        <v>5147</v>
      </c>
      <c r="AA432" s="8">
        <v>5297</v>
      </c>
      <c r="AB432" s="9">
        <v>0.10402249134948097</v>
      </c>
      <c r="AC432" s="9">
        <v>9.2281522432489896E-2</v>
      </c>
      <c r="AD432" s="9">
        <v>9.2110784725136383E-2</v>
      </c>
      <c r="AE432" s="9">
        <v>0.10027043894320782</v>
      </c>
      <c r="AF432" s="9">
        <v>9.3360995850622408E-2</v>
      </c>
      <c r="AG432" s="9">
        <v>9.5434827514976242E-2</v>
      </c>
      <c r="AH432" s="9">
        <v>0.11511532125205931</v>
      </c>
      <c r="AI432" s="9">
        <v>9.2961214857377392E-2</v>
      </c>
      <c r="AJ432" s="9">
        <v>9.4608341810783314E-2</v>
      </c>
      <c r="AK432" s="9">
        <v>9.4169505109196555E-2</v>
      </c>
      <c r="AL432" s="9">
        <v>8.2183796386244415E-2</v>
      </c>
      <c r="AM432" s="9">
        <v>7.9290164243911651E-2</v>
      </c>
    </row>
    <row r="433" spans="1:39" ht="12" customHeight="1">
      <c r="A433" s="2" t="s">
        <v>817</v>
      </c>
      <c r="B433" s="4" t="s">
        <v>812</v>
      </c>
      <c r="C433" s="4" t="s">
        <v>818</v>
      </c>
      <c r="D433" s="8">
        <v>357</v>
      </c>
      <c r="E433" s="8">
        <v>272</v>
      </c>
      <c r="F433" s="8">
        <v>253</v>
      </c>
      <c r="G433" s="8">
        <v>332</v>
      </c>
      <c r="H433" s="8">
        <v>305</v>
      </c>
      <c r="I433" s="8">
        <v>309</v>
      </c>
      <c r="J433" s="8">
        <v>315</v>
      </c>
      <c r="K433" s="8">
        <v>293</v>
      </c>
      <c r="L433" s="8">
        <v>267</v>
      </c>
      <c r="M433" s="8">
        <v>323</v>
      </c>
      <c r="N433" s="8">
        <v>315</v>
      </c>
      <c r="O433" s="8">
        <v>314</v>
      </c>
      <c r="P433" s="8">
        <v>2673</v>
      </c>
      <c r="Q433" s="8">
        <v>2721</v>
      </c>
      <c r="R433" s="8">
        <v>2773</v>
      </c>
      <c r="S433" s="8">
        <v>2821</v>
      </c>
      <c r="T433" s="8">
        <v>2873</v>
      </c>
      <c r="U433" s="8">
        <v>2912</v>
      </c>
      <c r="V433" s="8">
        <v>2931</v>
      </c>
      <c r="W433" s="8">
        <v>2920</v>
      </c>
      <c r="X433" s="8">
        <v>2884</v>
      </c>
      <c r="Y433" s="8">
        <v>2842</v>
      </c>
      <c r="Z433" s="8">
        <v>2849</v>
      </c>
      <c r="AA433" s="8">
        <v>2914</v>
      </c>
      <c r="AB433" s="9">
        <v>0.13355780022446689</v>
      </c>
      <c r="AC433" s="9">
        <v>9.9963248805586186E-2</v>
      </c>
      <c r="AD433" s="9">
        <v>9.123692751532636E-2</v>
      </c>
      <c r="AE433" s="9">
        <v>0.11768876285005317</v>
      </c>
      <c r="AF433" s="9">
        <v>0.10616080751827359</v>
      </c>
      <c r="AG433" s="9">
        <v>0.10611263736263736</v>
      </c>
      <c r="AH433" s="9">
        <v>0.10747185261003071</v>
      </c>
      <c r="AI433" s="9">
        <v>0.10034246575342466</v>
      </c>
      <c r="AJ433" s="9">
        <v>9.2579750346740639E-2</v>
      </c>
      <c r="AK433" s="9">
        <v>0.11365235749472202</v>
      </c>
      <c r="AL433" s="9">
        <v>0.11056511056511056</v>
      </c>
      <c r="AM433" s="9">
        <v>0.10775566231983527</v>
      </c>
    </row>
    <row r="434" spans="1:39" ht="12" customHeight="1">
      <c r="A434" s="2" t="s">
        <v>819</v>
      </c>
      <c r="B434" s="4" t="s">
        <v>812</v>
      </c>
      <c r="C434" s="4" t="s">
        <v>820</v>
      </c>
      <c r="D434" s="8">
        <v>149</v>
      </c>
      <c r="E434" s="8">
        <v>108</v>
      </c>
      <c r="F434" s="8">
        <v>102</v>
      </c>
      <c r="G434" s="8">
        <v>106</v>
      </c>
      <c r="H434" s="8">
        <v>113</v>
      </c>
      <c r="I434" s="8">
        <v>106</v>
      </c>
      <c r="J434" s="8">
        <v>104</v>
      </c>
      <c r="K434" s="8">
        <v>106</v>
      </c>
      <c r="L434" s="8">
        <v>82</v>
      </c>
      <c r="M434" s="8">
        <v>104</v>
      </c>
      <c r="N434" s="8">
        <v>108</v>
      </c>
      <c r="O434" s="8">
        <v>122</v>
      </c>
      <c r="P434" s="8">
        <v>957</v>
      </c>
      <c r="Q434" s="8">
        <v>969</v>
      </c>
      <c r="R434" s="8">
        <v>975</v>
      </c>
      <c r="S434" s="8">
        <v>981</v>
      </c>
      <c r="T434" s="8">
        <v>985</v>
      </c>
      <c r="U434" s="8">
        <v>989</v>
      </c>
      <c r="V434" s="8">
        <v>989</v>
      </c>
      <c r="W434" s="8">
        <v>981</v>
      </c>
      <c r="X434" s="8">
        <v>977</v>
      </c>
      <c r="Y434" s="8">
        <v>969</v>
      </c>
      <c r="Z434" s="8">
        <v>962</v>
      </c>
      <c r="AA434" s="8">
        <v>982</v>
      </c>
      <c r="AB434" s="9">
        <v>0.15569487983281086</v>
      </c>
      <c r="AC434" s="9">
        <v>0.11145510835913312</v>
      </c>
      <c r="AD434" s="9">
        <v>0.10461538461538461</v>
      </c>
      <c r="AE434" s="9">
        <v>0.10805300713557595</v>
      </c>
      <c r="AF434" s="9">
        <v>0.11472081218274112</v>
      </c>
      <c r="AG434" s="9">
        <v>0.10717896865520728</v>
      </c>
      <c r="AH434" s="9">
        <v>0.1051567239635996</v>
      </c>
      <c r="AI434" s="9">
        <v>0.10805300713557595</v>
      </c>
      <c r="AJ434" s="9">
        <v>8.3930399181166834E-2</v>
      </c>
      <c r="AK434" s="9">
        <v>0.10732714138286893</v>
      </c>
      <c r="AL434" s="9">
        <v>0.11226611226611227</v>
      </c>
      <c r="AM434" s="9">
        <v>0.12423625254582485</v>
      </c>
    </row>
    <row r="435" spans="1:39" ht="12" customHeight="1">
      <c r="A435" s="2" t="s">
        <v>821</v>
      </c>
      <c r="B435" s="4" t="s">
        <v>812</v>
      </c>
      <c r="C435" s="4" t="s">
        <v>822</v>
      </c>
      <c r="D435" s="8">
        <v>84</v>
      </c>
      <c r="E435" s="8">
        <v>91</v>
      </c>
      <c r="F435" s="8">
        <v>59</v>
      </c>
      <c r="G435" s="8">
        <v>88</v>
      </c>
      <c r="H435" s="8">
        <v>93</v>
      </c>
      <c r="I435" s="8">
        <v>93</v>
      </c>
      <c r="J435" s="8">
        <v>96</v>
      </c>
      <c r="K435" s="8">
        <v>106</v>
      </c>
      <c r="L435" s="8">
        <v>93</v>
      </c>
      <c r="M435" s="8">
        <v>73</v>
      </c>
      <c r="N435" s="8">
        <v>131</v>
      </c>
      <c r="O435" s="8">
        <v>109</v>
      </c>
      <c r="P435" s="8">
        <v>729</v>
      </c>
      <c r="Q435" s="8">
        <v>750</v>
      </c>
      <c r="R435" s="8">
        <v>776</v>
      </c>
      <c r="S435" s="8">
        <v>829</v>
      </c>
      <c r="T435" s="8">
        <v>912</v>
      </c>
      <c r="U435" s="8">
        <v>973</v>
      </c>
      <c r="V435" s="8">
        <v>1000</v>
      </c>
      <c r="W435" s="8">
        <v>1013</v>
      </c>
      <c r="X435" s="8">
        <v>1026</v>
      </c>
      <c r="Y435" s="8">
        <v>1043</v>
      </c>
      <c r="Z435" s="8">
        <v>1074</v>
      </c>
      <c r="AA435" s="8">
        <v>1110</v>
      </c>
      <c r="AB435" s="9">
        <v>0.11522633744855967</v>
      </c>
      <c r="AC435" s="9">
        <v>0.12133333333333333</v>
      </c>
      <c r="AD435" s="9">
        <v>7.603092783505154E-2</v>
      </c>
      <c r="AE435" s="9">
        <v>0.10615199034981906</v>
      </c>
      <c r="AF435" s="9">
        <v>0.10197368421052631</v>
      </c>
      <c r="AG435" s="9">
        <v>9.5580678314491269E-2</v>
      </c>
      <c r="AH435" s="9">
        <v>9.6000000000000002E-2</v>
      </c>
      <c r="AI435" s="9">
        <v>0.10463968410661402</v>
      </c>
      <c r="AJ435" s="9">
        <v>9.0643274853801165E-2</v>
      </c>
      <c r="AK435" s="9">
        <v>6.9990412272291469E-2</v>
      </c>
      <c r="AL435" s="9">
        <v>0.12197392923649907</v>
      </c>
      <c r="AM435" s="9">
        <v>9.8198198198198194E-2</v>
      </c>
    </row>
    <row r="436" spans="1:39" ht="12" customHeight="1">
      <c r="A436" s="2" t="s">
        <v>823</v>
      </c>
      <c r="B436" s="4" t="s">
        <v>812</v>
      </c>
      <c r="C436" s="4" t="s">
        <v>824</v>
      </c>
      <c r="D436" s="8">
        <v>212</v>
      </c>
      <c r="E436" s="8">
        <v>185</v>
      </c>
      <c r="F436" s="8">
        <v>173</v>
      </c>
      <c r="G436" s="8">
        <v>228</v>
      </c>
      <c r="H436" s="8">
        <v>240</v>
      </c>
      <c r="I436" s="8">
        <v>223</v>
      </c>
      <c r="J436" s="8">
        <v>242</v>
      </c>
      <c r="K436" s="8">
        <v>227</v>
      </c>
      <c r="L436" s="8">
        <v>221</v>
      </c>
      <c r="M436" s="8">
        <v>239</v>
      </c>
      <c r="N436" s="8">
        <v>283</v>
      </c>
      <c r="O436" s="8">
        <v>275</v>
      </c>
      <c r="P436" s="8">
        <v>1663</v>
      </c>
      <c r="Q436" s="8">
        <v>1702</v>
      </c>
      <c r="R436" s="8">
        <v>1742</v>
      </c>
      <c r="S436" s="8">
        <v>1787</v>
      </c>
      <c r="T436" s="8">
        <v>1829</v>
      </c>
      <c r="U436" s="8">
        <v>1849</v>
      </c>
      <c r="V436" s="8">
        <v>1861</v>
      </c>
      <c r="W436" s="8">
        <v>1882</v>
      </c>
      <c r="X436" s="8">
        <v>1908</v>
      </c>
      <c r="Y436" s="8">
        <v>1944</v>
      </c>
      <c r="Z436" s="8">
        <v>2022</v>
      </c>
      <c r="AA436" s="8">
        <v>2084</v>
      </c>
      <c r="AB436" s="9">
        <v>0.12748045700541191</v>
      </c>
      <c r="AC436" s="9">
        <v>0.10869565217391304</v>
      </c>
      <c r="AD436" s="9">
        <v>9.931113662456946E-2</v>
      </c>
      <c r="AE436" s="9">
        <v>0.12758813654168999</v>
      </c>
      <c r="AF436" s="9">
        <v>0.13121924548933844</v>
      </c>
      <c r="AG436" s="9">
        <v>0.12060573282855598</v>
      </c>
      <c r="AH436" s="9">
        <v>0.13003761418592155</v>
      </c>
      <c r="AI436" s="9">
        <v>0.1206163655685441</v>
      </c>
      <c r="AJ436" s="9">
        <v>0.11582809224318659</v>
      </c>
      <c r="AK436" s="9">
        <v>0.12294238683127572</v>
      </c>
      <c r="AL436" s="9">
        <v>0.13996043521266074</v>
      </c>
      <c r="AM436" s="9">
        <v>0.13195777351247601</v>
      </c>
    </row>
    <row r="437" spans="1:39" ht="12" customHeight="1">
      <c r="A437" s="2" t="s">
        <v>825</v>
      </c>
      <c r="B437" s="4" t="s">
        <v>812</v>
      </c>
      <c r="C437" s="4" t="s">
        <v>826</v>
      </c>
      <c r="D437" s="8">
        <v>98</v>
      </c>
      <c r="E437" s="8">
        <v>111</v>
      </c>
      <c r="F437" s="8">
        <v>109</v>
      </c>
      <c r="G437" s="8">
        <v>144</v>
      </c>
      <c r="H437" s="8">
        <v>133</v>
      </c>
      <c r="I437" s="8">
        <v>132</v>
      </c>
      <c r="J437" s="8">
        <v>169</v>
      </c>
      <c r="K437" s="8">
        <v>143</v>
      </c>
      <c r="L437" s="8">
        <v>173</v>
      </c>
      <c r="M437" s="8">
        <v>152</v>
      </c>
      <c r="N437" s="8">
        <v>170</v>
      </c>
      <c r="O437" s="8">
        <v>183</v>
      </c>
      <c r="P437" s="8">
        <v>1678</v>
      </c>
      <c r="Q437" s="8">
        <v>1707</v>
      </c>
      <c r="R437" s="8">
        <v>1725</v>
      </c>
      <c r="S437" s="8">
        <v>1737</v>
      </c>
      <c r="T437" s="8">
        <v>1738</v>
      </c>
      <c r="U437" s="8">
        <v>1736</v>
      </c>
      <c r="V437" s="8">
        <v>1718</v>
      </c>
      <c r="W437" s="8">
        <v>1690</v>
      </c>
      <c r="X437" s="8">
        <v>1659</v>
      </c>
      <c r="Y437" s="8">
        <v>1632</v>
      </c>
      <c r="Z437" s="8">
        <v>1639</v>
      </c>
      <c r="AA437" s="8">
        <v>1691</v>
      </c>
      <c r="AB437" s="9">
        <v>5.8402860548271755E-2</v>
      </c>
      <c r="AC437" s="9">
        <v>6.5026362038664326E-2</v>
      </c>
      <c r="AD437" s="9">
        <v>6.3188405797101443E-2</v>
      </c>
      <c r="AE437" s="9">
        <v>8.2901554404145081E-2</v>
      </c>
      <c r="AF437" s="9">
        <v>7.652474108170311E-2</v>
      </c>
      <c r="AG437" s="9">
        <v>7.6036866359447008E-2</v>
      </c>
      <c r="AH437" s="9">
        <v>9.8370197904540158E-2</v>
      </c>
      <c r="AI437" s="9">
        <v>8.461538461538462E-2</v>
      </c>
      <c r="AJ437" s="9">
        <v>0.10427968655816756</v>
      </c>
      <c r="AK437" s="9">
        <v>9.3137254901960786E-2</v>
      </c>
      <c r="AL437" s="9">
        <v>0.10372178157413056</v>
      </c>
      <c r="AM437" s="9">
        <v>0.10821998817267889</v>
      </c>
    </row>
    <row r="438" spans="1:39" ht="12" customHeight="1">
      <c r="A438" s="2" t="s">
        <v>827</v>
      </c>
      <c r="B438" s="4" t="s">
        <v>812</v>
      </c>
      <c r="C438" s="4" t="s">
        <v>828</v>
      </c>
      <c r="D438" s="8">
        <v>176</v>
      </c>
      <c r="E438" s="8">
        <v>192</v>
      </c>
      <c r="F438" s="8">
        <v>152</v>
      </c>
      <c r="G438" s="8">
        <v>142</v>
      </c>
      <c r="H438" s="8">
        <v>172</v>
      </c>
      <c r="I438" s="8">
        <v>183</v>
      </c>
      <c r="J438" s="8">
        <v>164</v>
      </c>
      <c r="K438" s="8">
        <v>168</v>
      </c>
      <c r="L438" s="8">
        <v>131</v>
      </c>
      <c r="M438" s="8">
        <v>156</v>
      </c>
      <c r="N438" s="8">
        <v>163</v>
      </c>
      <c r="O438" s="8">
        <v>170</v>
      </c>
      <c r="P438" s="8">
        <v>1224</v>
      </c>
      <c r="Q438" s="8">
        <v>1251</v>
      </c>
      <c r="R438" s="8">
        <v>1271</v>
      </c>
      <c r="S438" s="8">
        <v>1286</v>
      </c>
      <c r="T438" s="8">
        <v>1297</v>
      </c>
      <c r="U438" s="8">
        <v>1301</v>
      </c>
      <c r="V438" s="8">
        <v>1296</v>
      </c>
      <c r="W438" s="8">
        <v>1282</v>
      </c>
      <c r="X438" s="8">
        <v>1268</v>
      </c>
      <c r="Y438" s="8">
        <v>1266</v>
      </c>
      <c r="Z438" s="8">
        <v>1281</v>
      </c>
      <c r="AA438" s="8">
        <v>1321</v>
      </c>
      <c r="AB438" s="9">
        <v>0.1437908496732026</v>
      </c>
      <c r="AC438" s="9">
        <v>0.15347721822541965</v>
      </c>
      <c r="AD438" s="9">
        <v>0.11959087332808813</v>
      </c>
      <c r="AE438" s="9">
        <v>0.1104199066874028</v>
      </c>
      <c r="AF438" s="9">
        <v>0.13261372397841173</v>
      </c>
      <c r="AG438" s="9">
        <v>0.14066102997694083</v>
      </c>
      <c r="AH438" s="9">
        <v>0.12654320987654322</v>
      </c>
      <c r="AI438" s="9">
        <v>0.13104524180967239</v>
      </c>
      <c r="AJ438" s="9">
        <v>0.10331230283911672</v>
      </c>
      <c r="AK438" s="9">
        <v>0.12322274881516587</v>
      </c>
      <c r="AL438" s="9">
        <v>0.12724434035909446</v>
      </c>
      <c r="AM438" s="9">
        <v>0.12869038607115821</v>
      </c>
    </row>
    <row r="439" spans="1:39" ht="12" customHeight="1">
      <c r="A439" s="2" t="s">
        <v>829</v>
      </c>
      <c r="B439" s="4" t="s">
        <v>812</v>
      </c>
      <c r="C439" s="4" t="s">
        <v>830</v>
      </c>
      <c r="D439" s="8">
        <v>166</v>
      </c>
      <c r="E439" s="8">
        <v>144</v>
      </c>
      <c r="F439" s="8">
        <v>129</v>
      </c>
      <c r="G439" s="8">
        <v>152</v>
      </c>
      <c r="H439" s="8">
        <v>179</v>
      </c>
      <c r="I439" s="8">
        <v>169</v>
      </c>
      <c r="J439" s="8">
        <v>126</v>
      </c>
      <c r="K439" s="8">
        <v>139</v>
      </c>
      <c r="L439" s="8">
        <v>147</v>
      </c>
      <c r="M439" s="8">
        <v>141</v>
      </c>
      <c r="N439" s="8">
        <v>173</v>
      </c>
      <c r="O439" s="8">
        <v>162</v>
      </c>
      <c r="P439" s="8">
        <v>1531</v>
      </c>
      <c r="Q439" s="8">
        <v>1566</v>
      </c>
      <c r="R439" s="8">
        <v>1602</v>
      </c>
      <c r="S439" s="8">
        <v>1638</v>
      </c>
      <c r="T439" s="8">
        <v>1669</v>
      </c>
      <c r="U439" s="8">
        <v>1702</v>
      </c>
      <c r="V439" s="8">
        <v>1722</v>
      </c>
      <c r="W439" s="8">
        <v>1735</v>
      </c>
      <c r="X439" s="8">
        <v>1751</v>
      </c>
      <c r="Y439" s="8">
        <v>1778</v>
      </c>
      <c r="Z439" s="8">
        <v>1840</v>
      </c>
      <c r="AA439" s="8">
        <v>1881</v>
      </c>
      <c r="AB439" s="9">
        <v>0.10842586544741999</v>
      </c>
      <c r="AC439" s="9">
        <v>9.1954022988505746E-2</v>
      </c>
      <c r="AD439" s="9">
        <v>8.0524344569288392E-2</v>
      </c>
      <c r="AE439" s="9">
        <v>9.2796092796092799E-2</v>
      </c>
      <c r="AF439" s="9">
        <v>0.10724985020970641</v>
      </c>
      <c r="AG439" s="9">
        <v>9.929494712103408E-2</v>
      </c>
      <c r="AH439" s="9">
        <v>7.3170731707317069E-2</v>
      </c>
      <c r="AI439" s="9">
        <v>8.0115273775216142E-2</v>
      </c>
      <c r="AJ439" s="9">
        <v>8.3952027412906916E-2</v>
      </c>
      <c r="AK439" s="9">
        <v>7.9302587176602921E-2</v>
      </c>
      <c r="AL439" s="9">
        <v>9.4021739130434781E-2</v>
      </c>
      <c r="AM439" s="9">
        <v>8.6124401913875603E-2</v>
      </c>
    </row>
    <row r="440" spans="1:39" ht="12" customHeight="1">
      <c r="A440" s="2" t="s">
        <v>831</v>
      </c>
      <c r="B440" s="4" t="s">
        <v>812</v>
      </c>
      <c r="C440" s="4" t="s">
        <v>832</v>
      </c>
      <c r="D440" s="8">
        <v>131</v>
      </c>
      <c r="E440" s="8">
        <v>127</v>
      </c>
      <c r="F440" s="8">
        <v>114</v>
      </c>
      <c r="G440" s="8">
        <v>155</v>
      </c>
      <c r="H440" s="8">
        <v>160</v>
      </c>
      <c r="I440" s="8">
        <v>147</v>
      </c>
      <c r="J440" s="8">
        <v>169</v>
      </c>
      <c r="K440" s="8">
        <v>139</v>
      </c>
      <c r="L440" s="8">
        <v>149</v>
      </c>
      <c r="M440" s="8">
        <v>156</v>
      </c>
      <c r="N440" s="8">
        <v>144</v>
      </c>
      <c r="O440" s="8">
        <v>141</v>
      </c>
      <c r="P440" s="8">
        <v>1343</v>
      </c>
      <c r="Q440" s="8">
        <v>1375</v>
      </c>
      <c r="R440" s="8">
        <v>1405</v>
      </c>
      <c r="S440" s="8">
        <v>1437</v>
      </c>
      <c r="T440" s="8">
        <v>1476</v>
      </c>
      <c r="U440" s="8">
        <v>1508</v>
      </c>
      <c r="V440" s="8">
        <v>1517</v>
      </c>
      <c r="W440" s="8">
        <v>1498</v>
      </c>
      <c r="X440" s="8">
        <v>1473</v>
      </c>
      <c r="Y440" s="8">
        <v>1443</v>
      </c>
      <c r="Z440" s="8">
        <v>1452</v>
      </c>
      <c r="AA440" s="8">
        <v>1475</v>
      </c>
      <c r="AB440" s="9">
        <v>9.7542814594192104E-2</v>
      </c>
      <c r="AC440" s="9">
        <v>9.236363636363637E-2</v>
      </c>
      <c r="AD440" s="9">
        <v>8.1138790035587188E-2</v>
      </c>
      <c r="AE440" s="9">
        <v>0.10786360473208072</v>
      </c>
      <c r="AF440" s="9">
        <v>0.10840108401084012</v>
      </c>
      <c r="AG440" s="9">
        <v>9.7480106100795758E-2</v>
      </c>
      <c r="AH440" s="9">
        <v>0.11140408701384311</v>
      </c>
      <c r="AI440" s="9">
        <v>9.279038718291055E-2</v>
      </c>
      <c r="AJ440" s="9">
        <v>0.1011541072640869</v>
      </c>
      <c r="AK440" s="9">
        <v>0.10810810810810811</v>
      </c>
      <c r="AL440" s="9">
        <v>9.9173553719008267E-2</v>
      </c>
      <c r="AM440" s="9">
        <v>9.5593220338983056E-2</v>
      </c>
    </row>
    <row r="441" spans="1:39" ht="12" customHeight="1">
      <c r="A441" s="2" t="s">
        <v>833</v>
      </c>
      <c r="B441" s="4" t="s">
        <v>812</v>
      </c>
      <c r="C441" s="4" t="s">
        <v>834</v>
      </c>
      <c r="D441" s="8">
        <v>196</v>
      </c>
      <c r="E441" s="8">
        <v>220</v>
      </c>
      <c r="F441" s="8">
        <v>171</v>
      </c>
      <c r="G441" s="8">
        <v>153</v>
      </c>
      <c r="H441" s="8">
        <v>200</v>
      </c>
      <c r="I441" s="8">
        <v>182</v>
      </c>
      <c r="J441" s="8">
        <v>163</v>
      </c>
      <c r="K441" s="8">
        <v>180</v>
      </c>
      <c r="L441" s="8">
        <v>199</v>
      </c>
      <c r="M441" s="8">
        <v>185</v>
      </c>
      <c r="N441" s="8">
        <v>237</v>
      </c>
      <c r="O441" s="8">
        <v>204</v>
      </c>
      <c r="P441" s="8">
        <v>1144</v>
      </c>
      <c r="Q441" s="8">
        <v>1169</v>
      </c>
      <c r="R441" s="8">
        <v>1191</v>
      </c>
      <c r="S441" s="8">
        <v>1226</v>
      </c>
      <c r="T441" s="8">
        <v>1294</v>
      </c>
      <c r="U441" s="8">
        <v>1360</v>
      </c>
      <c r="V441" s="8">
        <v>1461</v>
      </c>
      <c r="W441" s="8">
        <v>1611</v>
      </c>
      <c r="X441" s="8">
        <v>1754</v>
      </c>
      <c r="Y441" s="8">
        <v>1843</v>
      </c>
      <c r="Z441" s="8">
        <v>1858</v>
      </c>
      <c r="AA441" s="8">
        <v>1956</v>
      </c>
      <c r="AB441" s="9">
        <v>0.17132867132867133</v>
      </c>
      <c r="AC441" s="9">
        <v>0.18819503849443969</v>
      </c>
      <c r="AD441" s="9">
        <v>0.14357682619647355</v>
      </c>
      <c r="AE441" s="9">
        <v>0.12479608482871125</v>
      </c>
      <c r="AF441" s="9">
        <v>0.15455950540958269</v>
      </c>
      <c r="AG441" s="9">
        <v>0.1338235294117647</v>
      </c>
      <c r="AH441" s="9">
        <v>0.11156741957563313</v>
      </c>
      <c r="AI441" s="9">
        <v>0.11173184357541899</v>
      </c>
      <c r="AJ441" s="9">
        <v>0.11345496009122007</v>
      </c>
      <c r="AK441" s="9">
        <v>0.10037981551817689</v>
      </c>
      <c r="AL441" s="9">
        <v>0.12755651237890203</v>
      </c>
      <c r="AM441" s="9">
        <v>0.10429447852760736</v>
      </c>
    </row>
    <row r="442" spans="1:39" ht="12" customHeight="1">
      <c r="A442" s="2" t="s">
        <v>835</v>
      </c>
      <c r="B442" s="4" t="s">
        <v>812</v>
      </c>
      <c r="C442" s="4" t="s">
        <v>836</v>
      </c>
      <c r="D442" s="8">
        <v>45</v>
      </c>
      <c r="E442" s="8">
        <v>35</v>
      </c>
      <c r="F442" s="8">
        <v>38</v>
      </c>
      <c r="G442" s="8">
        <v>43</v>
      </c>
      <c r="H442" s="8">
        <v>37</v>
      </c>
      <c r="I442" s="8">
        <v>39</v>
      </c>
      <c r="J442" s="8">
        <v>42</v>
      </c>
      <c r="K442" s="8">
        <v>39</v>
      </c>
      <c r="L442" s="8">
        <v>52</v>
      </c>
      <c r="M442" s="8">
        <v>52</v>
      </c>
      <c r="N442" s="8">
        <v>40</v>
      </c>
      <c r="O442" s="8">
        <v>38</v>
      </c>
      <c r="P442" s="8">
        <v>740</v>
      </c>
      <c r="Q442" s="8">
        <v>753</v>
      </c>
      <c r="R442" s="8">
        <v>765</v>
      </c>
      <c r="S442" s="8">
        <v>777</v>
      </c>
      <c r="T442" s="8">
        <v>780</v>
      </c>
      <c r="U442" s="8">
        <v>778</v>
      </c>
      <c r="V442" s="8">
        <v>753</v>
      </c>
      <c r="W442" s="8">
        <v>723</v>
      </c>
      <c r="X442" s="8">
        <v>695</v>
      </c>
      <c r="Y442" s="8">
        <v>674</v>
      </c>
      <c r="Z442" s="8">
        <v>673</v>
      </c>
      <c r="AA442" s="8">
        <v>690</v>
      </c>
      <c r="AB442" s="9">
        <v>6.0810810810810814E-2</v>
      </c>
      <c r="AC442" s="9">
        <v>4.6480743691899071E-2</v>
      </c>
      <c r="AD442" s="9">
        <v>4.9673202614379082E-2</v>
      </c>
      <c r="AE442" s="9">
        <v>5.5341055341055344E-2</v>
      </c>
      <c r="AF442" s="9">
        <v>4.7435897435897434E-2</v>
      </c>
      <c r="AG442" s="9">
        <v>5.0128534704370183E-2</v>
      </c>
      <c r="AH442" s="9">
        <v>5.5776892430278883E-2</v>
      </c>
      <c r="AI442" s="9">
        <v>5.3941908713692949E-2</v>
      </c>
      <c r="AJ442" s="9">
        <v>7.4820143884892082E-2</v>
      </c>
      <c r="AK442" s="9">
        <v>7.71513353115727E-2</v>
      </c>
      <c r="AL442" s="9">
        <v>5.9435364041604752E-2</v>
      </c>
      <c r="AM442" s="9">
        <v>5.5072463768115941E-2</v>
      </c>
    </row>
    <row r="443" spans="1:39" ht="12" customHeight="1">
      <c r="A443" s="2" t="s">
        <v>837</v>
      </c>
      <c r="B443" s="4" t="s">
        <v>812</v>
      </c>
      <c r="C443" s="4" t="s">
        <v>838</v>
      </c>
      <c r="D443" s="8">
        <v>11</v>
      </c>
      <c r="E443" s="8">
        <v>15</v>
      </c>
      <c r="F443" s="8">
        <v>7</v>
      </c>
      <c r="G443" s="8">
        <v>12</v>
      </c>
      <c r="H443" s="8">
        <v>8</v>
      </c>
      <c r="I443" s="8">
        <v>12</v>
      </c>
      <c r="J443" s="8">
        <v>9</v>
      </c>
      <c r="K443" s="8">
        <v>11</v>
      </c>
      <c r="L443" s="8">
        <v>7</v>
      </c>
      <c r="M443" s="8">
        <v>6</v>
      </c>
      <c r="N443" s="8">
        <v>5</v>
      </c>
      <c r="O443" s="8">
        <v>3</v>
      </c>
      <c r="P443" s="8">
        <v>481</v>
      </c>
      <c r="Q443" s="8">
        <v>489</v>
      </c>
      <c r="R443" s="8">
        <v>489</v>
      </c>
      <c r="S443" s="8">
        <v>474</v>
      </c>
      <c r="T443" s="8">
        <v>436</v>
      </c>
      <c r="U443" s="8">
        <v>372</v>
      </c>
      <c r="V443" s="8">
        <v>294</v>
      </c>
      <c r="W443" s="8">
        <v>238</v>
      </c>
      <c r="X443" s="8">
        <v>207</v>
      </c>
      <c r="Y443" s="8">
        <v>192</v>
      </c>
      <c r="Z443" s="8">
        <v>187</v>
      </c>
      <c r="AA443" s="8">
        <v>191</v>
      </c>
      <c r="AB443" s="9">
        <v>2.286902286902287E-2</v>
      </c>
      <c r="AC443" s="9">
        <v>3.0674846625766871E-2</v>
      </c>
      <c r="AD443" s="9">
        <v>1.4314928425357873E-2</v>
      </c>
      <c r="AE443" s="9">
        <v>2.5316455696202531E-2</v>
      </c>
      <c r="AF443" s="9">
        <v>1.834862385321101E-2</v>
      </c>
      <c r="AG443" s="9">
        <v>3.2258064516129031E-2</v>
      </c>
      <c r="AH443" s="9">
        <v>3.0612244897959183E-2</v>
      </c>
      <c r="AI443" s="9">
        <v>4.6218487394957986E-2</v>
      </c>
      <c r="AJ443" s="9">
        <v>3.3816425120772944E-2</v>
      </c>
      <c r="AK443" s="9">
        <v>3.125E-2</v>
      </c>
      <c r="AL443" s="9">
        <v>2.6737967914438502E-2</v>
      </c>
      <c r="AM443" s="9">
        <v>1.5706806282722512E-2</v>
      </c>
    </row>
    <row r="444" spans="1:39" ht="12" customHeight="1">
      <c r="A444" s="2" t="s">
        <v>839</v>
      </c>
      <c r="B444" s="4" t="s">
        <v>812</v>
      </c>
      <c r="C444" s="4" t="s">
        <v>840</v>
      </c>
      <c r="D444" s="8">
        <v>53</v>
      </c>
      <c r="E444" s="8">
        <v>52</v>
      </c>
      <c r="F444" s="8">
        <v>57</v>
      </c>
      <c r="G444" s="8">
        <v>47</v>
      </c>
      <c r="H444" s="8">
        <v>51</v>
      </c>
      <c r="I444" s="8">
        <v>58</v>
      </c>
      <c r="J444" s="8">
        <v>43</v>
      </c>
      <c r="K444" s="8">
        <v>55</v>
      </c>
      <c r="L444" s="8">
        <v>61</v>
      </c>
      <c r="M444" s="8">
        <v>46</v>
      </c>
      <c r="N444" s="8">
        <v>47</v>
      </c>
      <c r="O444" s="8">
        <v>53</v>
      </c>
      <c r="P444" s="8">
        <v>761</v>
      </c>
      <c r="Q444" s="8">
        <v>766</v>
      </c>
      <c r="R444" s="8">
        <v>766</v>
      </c>
      <c r="S444" s="8">
        <v>759</v>
      </c>
      <c r="T444" s="8">
        <v>744</v>
      </c>
      <c r="U444" s="8">
        <v>735</v>
      </c>
      <c r="V444" s="8">
        <v>724</v>
      </c>
      <c r="W444" s="8">
        <v>718</v>
      </c>
      <c r="X444" s="8">
        <v>716</v>
      </c>
      <c r="Y444" s="8">
        <v>716</v>
      </c>
      <c r="Z444" s="8">
        <v>716</v>
      </c>
      <c r="AA444" s="8">
        <v>744</v>
      </c>
      <c r="AB444" s="9">
        <v>6.9645203679369244E-2</v>
      </c>
      <c r="AC444" s="9">
        <v>6.7885117493472591E-2</v>
      </c>
      <c r="AD444" s="9">
        <v>7.4412532637075715E-2</v>
      </c>
      <c r="AE444" s="9">
        <v>6.1923583662714096E-2</v>
      </c>
      <c r="AF444" s="9">
        <v>6.8548387096774188E-2</v>
      </c>
      <c r="AG444" s="9">
        <v>7.8911564625850333E-2</v>
      </c>
      <c r="AH444" s="9">
        <v>5.9392265193370167E-2</v>
      </c>
      <c r="AI444" s="9">
        <v>7.6601671309192196E-2</v>
      </c>
      <c r="AJ444" s="9">
        <v>8.5195530726256977E-2</v>
      </c>
      <c r="AK444" s="9">
        <v>6.4245810055865923E-2</v>
      </c>
      <c r="AL444" s="9">
        <v>6.5642458100558659E-2</v>
      </c>
      <c r="AM444" s="9">
        <v>7.1236559139784952E-2</v>
      </c>
    </row>
    <row r="445" spans="1:39" ht="12" customHeight="1">
      <c r="A445" s="2" t="s">
        <v>841</v>
      </c>
      <c r="B445" s="4" t="s">
        <v>812</v>
      </c>
      <c r="C445" s="4" t="s">
        <v>842</v>
      </c>
      <c r="D445" s="8">
        <v>140</v>
      </c>
      <c r="E445" s="8">
        <v>158</v>
      </c>
      <c r="F445" s="8">
        <v>161</v>
      </c>
      <c r="G445" s="8">
        <v>155</v>
      </c>
      <c r="H445" s="8">
        <v>195</v>
      </c>
      <c r="I445" s="8">
        <v>186</v>
      </c>
      <c r="J445" s="8">
        <v>182</v>
      </c>
      <c r="K445" s="8">
        <v>172</v>
      </c>
      <c r="L445" s="8">
        <v>192</v>
      </c>
      <c r="M445" s="8">
        <v>161</v>
      </c>
      <c r="N445" s="8">
        <v>160</v>
      </c>
      <c r="O445" s="8">
        <v>215</v>
      </c>
      <c r="P445" s="8">
        <v>1458</v>
      </c>
      <c r="Q445" s="8">
        <v>1500</v>
      </c>
      <c r="R445" s="8">
        <v>1533</v>
      </c>
      <c r="S445" s="8">
        <v>1564</v>
      </c>
      <c r="T445" s="8">
        <v>1597</v>
      </c>
      <c r="U445" s="8">
        <v>1640</v>
      </c>
      <c r="V445" s="8">
        <v>1712</v>
      </c>
      <c r="W445" s="8">
        <v>1830</v>
      </c>
      <c r="X445" s="8">
        <v>2000</v>
      </c>
      <c r="Y445" s="8">
        <v>2155</v>
      </c>
      <c r="Z445" s="8">
        <v>2274</v>
      </c>
      <c r="AA445" s="8">
        <v>2368</v>
      </c>
      <c r="AB445" s="9">
        <v>9.6021947873799723E-2</v>
      </c>
      <c r="AC445" s="9">
        <v>0.10533333333333333</v>
      </c>
      <c r="AD445" s="9">
        <v>0.1050228310502283</v>
      </c>
      <c r="AE445" s="9">
        <v>9.9104859335038362E-2</v>
      </c>
      <c r="AF445" s="9">
        <v>0.12210394489668128</v>
      </c>
      <c r="AG445" s="9">
        <v>0.11341463414634147</v>
      </c>
      <c r="AH445" s="9">
        <v>0.10630841121495327</v>
      </c>
      <c r="AI445" s="9">
        <v>9.3989071038251368E-2</v>
      </c>
      <c r="AJ445" s="9">
        <v>9.6000000000000002E-2</v>
      </c>
      <c r="AK445" s="9">
        <v>7.4709976798143854E-2</v>
      </c>
      <c r="AL445" s="9">
        <v>7.036059806508356E-2</v>
      </c>
      <c r="AM445" s="9">
        <v>9.0793918918918914E-2</v>
      </c>
    </row>
    <row r="446" spans="1:39" ht="12" customHeight="1">
      <c r="A446" s="2" t="s">
        <v>843</v>
      </c>
      <c r="B446" s="4" t="s">
        <v>812</v>
      </c>
      <c r="C446" s="4" t="s">
        <v>844</v>
      </c>
      <c r="D446" s="8">
        <v>42</v>
      </c>
      <c r="E446" s="8">
        <v>33</v>
      </c>
      <c r="F446" s="8">
        <v>31</v>
      </c>
      <c r="G446" s="8">
        <v>36</v>
      </c>
      <c r="H446" s="8">
        <v>37</v>
      </c>
      <c r="I446" s="8">
        <v>39</v>
      </c>
      <c r="J446" s="8">
        <v>37</v>
      </c>
      <c r="K446" s="8">
        <v>43</v>
      </c>
      <c r="L446" s="8">
        <v>30</v>
      </c>
      <c r="M446" s="8">
        <v>49</v>
      </c>
      <c r="N446" s="8">
        <v>53</v>
      </c>
      <c r="O446" s="8">
        <v>38</v>
      </c>
      <c r="P446" s="8">
        <v>397</v>
      </c>
      <c r="Q446" s="8">
        <v>409</v>
      </c>
      <c r="R446" s="8">
        <v>418</v>
      </c>
      <c r="S446" s="8">
        <v>429</v>
      </c>
      <c r="T446" s="8">
        <v>444</v>
      </c>
      <c r="U446" s="8">
        <v>449</v>
      </c>
      <c r="V446" s="8">
        <v>458</v>
      </c>
      <c r="W446" s="8">
        <v>465</v>
      </c>
      <c r="X446" s="8">
        <v>471</v>
      </c>
      <c r="Y446" s="8">
        <v>477</v>
      </c>
      <c r="Z446" s="8">
        <v>495</v>
      </c>
      <c r="AA446" s="8">
        <v>509</v>
      </c>
      <c r="AB446" s="9">
        <v>0.10579345088161209</v>
      </c>
      <c r="AC446" s="9">
        <v>8.0684596577017112E-2</v>
      </c>
      <c r="AD446" s="9">
        <v>7.4162679425837319E-2</v>
      </c>
      <c r="AE446" s="9">
        <v>8.3916083916083919E-2</v>
      </c>
      <c r="AF446" s="9">
        <v>8.3333333333333329E-2</v>
      </c>
      <c r="AG446" s="9">
        <v>8.6859688195991089E-2</v>
      </c>
      <c r="AH446" s="9">
        <v>8.0786026200873357E-2</v>
      </c>
      <c r="AI446" s="9">
        <v>9.2473118279569888E-2</v>
      </c>
      <c r="AJ446" s="9">
        <v>6.3694267515923567E-2</v>
      </c>
      <c r="AK446" s="9">
        <v>0.10272536687631027</v>
      </c>
      <c r="AL446" s="9">
        <v>0.10707070707070707</v>
      </c>
      <c r="AM446" s="9">
        <v>7.4656188605108059E-2</v>
      </c>
    </row>
    <row r="447" spans="1:39" ht="12" customHeight="1">
      <c r="A447" s="2" t="s">
        <v>845</v>
      </c>
      <c r="B447" s="4" t="s">
        <v>812</v>
      </c>
      <c r="C447" s="4" t="s">
        <v>846</v>
      </c>
      <c r="D447" s="8">
        <v>83</v>
      </c>
      <c r="E447" s="8">
        <v>79</v>
      </c>
      <c r="F447" s="8">
        <v>75</v>
      </c>
      <c r="G447" s="8">
        <v>94</v>
      </c>
      <c r="H447" s="8">
        <v>74</v>
      </c>
      <c r="I447" s="8">
        <v>63</v>
      </c>
      <c r="J447" s="8">
        <v>85</v>
      </c>
      <c r="K447" s="8">
        <v>78</v>
      </c>
      <c r="L447" s="8">
        <v>81</v>
      </c>
      <c r="M447" s="8">
        <v>83</v>
      </c>
      <c r="N447" s="8">
        <v>95</v>
      </c>
      <c r="O447" s="8">
        <v>100</v>
      </c>
      <c r="P447" s="8">
        <v>878</v>
      </c>
      <c r="Q447" s="8">
        <v>895</v>
      </c>
      <c r="R447" s="8">
        <v>914</v>
      </c>
      <c r="S447" s="8">
        <v>928</v>
      </c>
      <c r="T447" s="8">
        <v>942</v>
      </c>
      <c r="U447" s="8">
        <v>953</v>
      </c>
      <c r="V447" s="8">
        <v>949</v>
      </c>
      <c r="W447" s="8">
        <v>923</v>
      </c>
      <c r="X447" s="8">
        <v>898</v>
      </c>
      <c r="Y447" s="8">
        <v>883</v>
      </c>
      <c r="Z447" s="8">
        <v>894</v>
      </c>
      <c r="AA447" s="8">
        <v>916</v>
      </c>
      <c r="AB447" s="9">
        <v>9.4533029612756267E-2</v>
      </c>
      <c r="AC447" s="9">
        <v>8.826815642458101E-2</v>
      </c>
      <c r="AD447" s="9">
        <v>8.2056892778993432E-2</v>
      </c>
      <c r="AE447" s="9">
        <v>0.10129310344827586</v>
      </c>
      <c r="AF447" s="9">
        <v>7.8556263269639062E-2</v>
      </c>
      <c r="AG447" s="9">
        <v>6.6107030430220357E-2</v>
      </c>
      <c r="AH447" s="9">
        <v>8.956796628029505E-2</v>
      </c>
      <c r="AI447" s="9">
        <v>8.4507042253521125E-2</v>
      </c>
      <c r="AJ447" s="9">
        <v>9.0200445434298435E-2</v>
      </c>
      <c r="AK447" s="9">
        <v>9.3997734994337487E-2</v>
      </c>
      <c r="AL447" s="9">
        <v>0.10626398210290827</v>
      </c>
      <c r="AM447" s="9">
        <v>0.1091703056768559</v>
      </c>
    </row>
    <row r="448" spans="1:39" ht="12" customHeight="1">
      <c r="A448" s="2" t="s">
        <v>847</v>
      </c>
      <c r="B448" s="4" t="s">
        <v>812</v>
      </c>
      <c r="C448" s="4" t="s">
        <v>848</v>
      </c>
      <c r="D448" s="8">
        <v>99</v>
      </c>
      <c r="E448" s="8">
        <v>86</v>
      </c>
      <c r="F448" s="8">
        <v>108</v>
      </c>
      <c r="G448" s="8">
        <v>114</v>
      </c>
      <c r="H448" s="8">
        <v>95</v>
      </c>
      <c r="I448" s="8">
        <v>91</v>
      </c>
      <c r="J448" s="8">
        <v>85</v>
      </c>
      <c r="K448" s="8">
        <v>103</v>
      </c>
      <c r="L448" s="8">
        <v>96</v>
      </c>
      <c r="M448" s="8">
        <v>109</v>
      </c>
      <c r="N448" s="8">
        <v>99</v>
      </c>
      <c r="O448" s="8">
        <v>100</v>
      </c>
      <c r="P448" s="8">
        <v>915</v>
      </c>
      <c r="Q448" s="8">
        <v>928</v>
      </c>
      <c r="R448" s="8">
        <v>932</v>
      </c>
      <c r="S448" s="8">
        <v>927</v>
      </c>
      <c r="T448" s="8">
        <v>920</v>
      </c>
      <c r="U448" s="8">
        <v>914</v>
      </c>
      <c r="V448" s="8">
        <v>918</v>
      </c>
      <c r="W448" s="8">
        <v>932</v>
      </c>
      <c r="X448" s="8">
        <v>936</v>
      </c>
      <c r="Y448" s="8">
        <v>951</v>
      </c>
      <c r="Z448" s="8">
        <v>971</v>
      </c>
      <c r="AA448" s="8">
        <v>1002</v>
      </c>
      <c r="AB448" s="9">
        <v>0.10819672131147541</v>
      </c>
      <c r="AC448" s="9">
        <v>9.2672413793103453E-2</v>
      </c>
      <c r="AD448" s="9">
        <v>0.11587982832618025</v>
      </c>
      <c r="AE448" s="9">
        <v>0.12297734627831715</v>
      </c>
      <c r="AF448" s="9">
        <v>0.10326086956521739</v>
      </c>
      <c r="AG448" s="9">
        <v>9.9562363238512031E-2</v>
      </c>
      <c r="AH448" s="9">
        <v>9.2592592592592587E-2</v>
      </c>
      <c r="AI448" s="9">
        <v>0.11051502145922747</v>
      </c>
      <c r="AJ448" s="9">
        <v>0.10256410256410256</v>
      </c>
      <c r="AK448" s="9">
        <v>0.11461619348054679</v>
      </c>
      <c r="AL448" s="9">
        <v>0.101956745623069</v>
      </c>
      <c r="AM448" s="9">
        <v>9.9800399201596807E-2</v>
      </c>
    </row>
    <row r="449" spans="1:39" ht="12" customHeight="1">
      <c r="A449" s="2" t="s">
        <v>849</v>
      </c>
      <c r="B449" s="4" t="s">
        <v>812</v>
      </c>
      <c r="C449" s="4" t="s">
        <v>850</v>
      </c>
      <c r="D449" s="8">
        <v>50</v>
      </c>
      <c r="E449" s="8">
        <v>59</v>
      </c>
      <c r="F449" s="8">
        <v>54</v>
      </c>
      <c r="G449" s="8">
        <v>59</v>
      </c>
      <c r="H449" s="8">
        <v>75</v>
      </c>
      <c r="I449" s="8">
        <v>59</v>
      </c>
      <c r="J449" s="8">
        <v>66</v>
      </c>
      <c r="K449" s="8">
        <v>67</v>
      </c>
      <c r="L449" s="8">
        <v>76</v>
      </c>
      <c r="M449" s="8">
        <v>54</v>
      </c>
      <c r="N449" s="8">
        <v>85</v>
      </c>
      <c r="O449" s="8">
        <v>72</v>
      </c>
      <c r="P449" s="8">
        <v>939</v>
      </c>
      <c r="Q449" s="8">
        <v>963</v>
      </c>
      <c r="R449" s="8">
        <v>987</v>
      </c>
      <c r="S449" s="8">
        <v>1022</v>
      </c>
      <c r="T449" s="8">
        <v>1070</v>
      </c>
      <c r="U449" s="8">
        <v>1130</v>
      </c>
      <c r="V449" s="8">
        <v>1193</v>
      </c>
      <c r="W449" s="8">
        <v>1257</v>
      </c>
      <c r="X449" s="8">
        <v>1325</v>
      </c>
      <c r="Y449" s="8">
        <v>1377</v>
      </c>
      <c r="Z449" s="8">
        <v>1395</v>
      </c>
      <c r="AA449" s="8">
        <v>1463</v>
      </c>
      <c r="AB449" s="9">
        <v>5.3248136315228969E-2</v>
      </c>
      <c r="AC449" s="9">
        <v>6.1266874350986503E-2</v>
      </c>
      <c r="AD449" s="9">
        <v>5.4711246200607903E-2</v>
      </c>
      <c r="AE449" s="9">
        <v>5.7729941291585124E-2</v>
      </c>
      <c r="AF449" s="9">
        <v>7.0093457943925228E-2</v>
      </c>
      <c r="AG449" s="9">
        <v>5.2212389380530973E-2</v>
      </c>
      <c r="AH449" s="9">
        <v>5.5322715842414084E-2</v>
      </c>
      <c r="AI449" s="9">
        <v>5.3301511535401754E-2</v>
      </c>
      <c r="AJ449" s="9">
        <v>5.7358490566037736E-2</v>
      </c>
      <c r="AK449" s="9">
        <v>3.9215686274509803E-2</v>
      </c>
      <c r="AL449" s="9">
        <v>6.093189964157706E-2</v>
      </c>
      <c r="AM449" s="9">
        <v>4.9213943950786057E-2</v>
      </c>
    </row>
    <row r="450" spans="1:39" ht="12" customHeight="1">
      <c r="A450" s="2" t="s">
        <v>851</v>
      </c>
      <c r="B450" s="4" t="s">
        <v>812</v>
      </c>
      <c r="C450" s="4" t="s">
        <v>852</v>
      </c>
      <c r="D450" s="8">
        <v>42</v>
      </c>
      <c r="E450" s="8">
        <v>42</v>
      </c>
      <c r="F450" s="8">
        <v>31</v>
      </c>
      <c r="G450" s="8">
        <v>51</v>
      </c>
      <c r="H450" s="8">
        <v>29</v>
      </c>
      <c r="I450" s="8">
        <v>39</v>
      </c>
      <c r="J450" s="8">
        <v>34</v>
      </c>
      <c r="K450" s="8">
        <v>37</v>
      </c>
      <c r="L450" s="8">
        <v>27</v>
      </c>
      <c r="M450" s="8">
        <v>32</v>
      </c>
      <c r="N450" s="8">
        <v>34</v>
      </c>
      <c r="O450" s="8">
        <v>24</v>
      </c>
      <c r="P450" s="8">
        <v>722</v>
      </c>
      <c r="Q450" s="8">
        <v>735</v>
      </c>
      <c r="R450" s="8">
        <v>744</v>
      </c>
      <c r="S450" s="8">
        <v>749</v>
      </c>
      <c r="T450" s="8">
        <v>753</v>
      </c>
      <c r="U450" s="8">
        <v>749</v>
      </c>
      <c r="V450" s="8">
        <v>749</v>
      </c>
      <c r="W450" s="8">
        <v>737</v>
      </c>
      <c r="X450" s="8">
        <v>728</v>
      </c>
      <c r="Y450" s="8">
        <v>716</v>
      </c>
      <c r="Z450" s="8">
        <v>704</v>
      </c>
      <c r="AA450" s="8">
        <v>721</v>
      </c>
      <c r="AB450" s="9">
        <v>5.817174515235457E-2</v>
      </c>
      <c r="AC450" s="9">
        <v>5.7142857142857141E-2</v>
      </c>
      <c r="AD450" s="9">
        <v>4.1666666666666664E-2</v>
      </c>
      <c r="AE450" s="9">
        <v>6.8090787716955939E-2</v>
      </c>
      <c r="AF450" s="9">
        <v>3.851261620185923E-2</v>
      </c>
      <c r="AG450" s="9">
        <v>5.2069425901201602E-2</v>
      </c>
      <c r="AH450" s="9">
        <v>4.5393858477970631E-2</v>
      </c>
      <c r="AI450" s="9">
        <v>5.0203527815468114E-2</v>
      </c>
      <c r="AJ450" s="9">
        <v>3.7087912087912088E-2</v>
      </c>
      <c r="AK450" s="9">
        <v>4.4692737430167599E-2</v>
      </c>
      <c r="AL450" s="9">
        <v>4.8295454545454544E-2</v>
      </c>
      <c r="AM450" s="9">
        <v>3.3287101248266296E-2</v>
      </c>
    </row>
    <row r="451" spans="1:39" ht="12" customHeight="1">
      <c r="A451" s="2" t="s">
        <v>853</v>
      </c>
      <c r="B451" s="4" t="s">
        <v>812</v>
      </c>
      <c r="C451" s="4" t="s">
        <v>854</v>
      </c>
      <c r="D451" s="8">
        <v>84</v>
      </c>
      <c r="E451" s="8">
        <v>99</v>
      </c>
      <c r="F451" s="8">
        <v>83</v>
      </c>
      <c r="G451" s="8">
        <v>131</v>
      </c>
      <c r="H451" s="8">
        <v>115</v>
      </c>
      <c r="I451" s="8">
        <v>116</v>
      </c>
      <c r="J451" s="8">
        <v>121</v>
      </c>
      <c r="K451" s="8">
        <v>102</v>
      </c>
      <c r="L451" s="8">
        <v>120</v>
      </c>
      <c r="M451" s="8">
        <v>114</v>
      </c>
      <c r="N451" s="8">
        <v>128</v>
      </c>
      <c r="O451" s="8">
        <v>123</v>
      </c>
      <c r="P451" s="8">
        <v>1095</v>
      </c>
      <c r="Q451" s="8">
        <v>1123</v>
      </c>
      <c r="R451" s="8">
        <v>1152</v>
      </c>
      <c r="S451" s="8">
        <v>1189</v>
      </c>
      <c r="T451" s="8">
        <v>1228</v>
      </c>
      <c r="U451" s="8">
        <v>1264</v>
      </c>
      <c r="V451" s="8">
        <v>1279</v>
      </c>
      <c r="W451" s="8">
        <v>1283</v>
      </c>
      <c r="X451" s="8">
        <v>1282</v>
      </c>
      <c r="Y451" s="8">
        <v>1288</v>
      </c>
      <c r="Z451" s="8">
        <v>1309</v>
      </c>
      <c r="AA451" s="8">
        <v>1344</v>
      </c>
      <c r="AB451" s="9">
        <v>7.6712328767123292E-2</v>
      </c>
      <c r="AC451" s="9">
        <v>8.8156723063223502E-2</v>
      </c>
      <c r="AD451" s="9">
        <v>7.2048611111111105E-2</v>
      </c>
      <c r="AE451" s="9">
        <v>0.11017661900756939</v>
      </c>
      <c r="AF451" s="9">
        <v>9.3648208469055375E-2</v>
      </c>
      <c r="AG451" s="9">
        <v>9.1772151898734181E-2</v>
      </c>
      <c r="AH451" s="9">
        <v>9.4605160281469897E-2</v>
      </c>
      <c r="AI451" s="9">
        <v>7.9501169134840219E-2</v>
      </c>
      <c r="AJ451" s="9">
        <v>9.3603744149765994E-2</v>
      </c>
      <c r="AK451" s="9">
        <v>8.8509316770186336E-2</v>
      </c>
      <c r="AL451" s="9">
        <v>9.7784568372803665E-2</v>
      </c>
      <c r="AM451" s="9">
        <v>9.1517857142857137E-2</v>
      </c>
    </row>
    <row r="452" spans="1:39" ht="12" customHeight="1">
      <c r="A452" s="2" t="s">
        <v>855</v>
      </c>
      <c r="B452" s="4" t="s">
        <v>812</v>
      </c>
      <c r="C452" s="4" t="s">
        <v>856</v>
      </c>
      <c r="D452" s="8">
        <v>125</v>
      </c>
      <c r="E452" s="8">
        <v>117</v>
      </c>
      <c r="F452" s="8">
        <v>124</v>
      </c>
      <c r="G452" s="8">
        <v>161</v>
      </c>
      <c r="H452" s="8">
        <v>151</v>
      </c>
      <c r="I452" s="8">
        <v>135</v>
      </c>
      <c r="J452" s="8">
        <v>123</v>
      </c>
      <c r="K452" s="8">
        <v>108</v>
      </c>
      <c r="L452" s="8">
        <v>104</v>
      </c>
      <c r="M452" s="8">
        <v>104</v>
      </c>
      <c r="N452" s="8">
        <v>104</v>
      </c>
      <c r="O452" s="8">
        <v>99</v>
      </c>
      <c r="P452" s="8">
        <v>1107</v>
      </c>
      <c r="Q452" s="8">
        <v>1125</v>
      </c>
      <c r="R452" s="8">
        <v>1142</v>
      </c>
      <c r="S452" s="8">
        <v>1146</v>
      </c>
      <c r="T452" s="8">
        <v>1145</v>
      </c>
      <c r="U452" s="8">
        <v>1147</v>
      </c>
      <c r="V452" s="8">
        <v>1148</v>
      </c>
      <c r="W452" s="8">
        <v>1149</v>
      </c>
      <c r="X452" s="8">
        <v>1150</v>
      </c>
      <c r="Y452" s="8">
        <v>1161</v>
      </c>
      <c r="Z452" s="8">
        <v>1196</v>
      </c>
      <c r="AA452" s="8">
        <v>1237</v>
      </c>
      <c r="AB452" s="9">
        <v>0.11291779584462511</v>
      </c>
      <c r="AC452" s="9">
        <v>0.104</v>
      </c>
      <c r="AD452" s="9">
        <v>0.10858143607705779</v>
      </c>
      <c r="AE452" s="9">
        <v>0.14048865619546247</v>
      </c>
      <c r="AF452" s="9">
        <v>0.13187772925764193</v>
      </c>
      <c r="AG452" s="9">
        <v>0.11769834350479512</v>
      </c>
      <c r="AH452" s="9">
        <v>0.10714285714285714</v>
      </c>
      <c r="AI452" s="9">
        <v>9.3994778067885115E-2</v>
      </c>
      <c r="AJ452" s="9">
        <v>9.0434782608695655E-2</v>
      </c>
      <c r="AK452" s="9">
        <v>8.9577950043066318E-2</v>
      </c>
      <c r="AL452" s="9">
        <v>8.6956521739130432E-2</v>
      </c>
      <c r="AM452" s="9">
        <v>8.0032336297493942E-2</v>
      </c>
    </row>
    <row r="453" spans="1:39" ht="12" customHeight="1">
      <c r="A453" s="2" t="s">
        <v>857</v>
      </c>
      <c r="B453" s="4" t="s">
        <v>812</v>
      </c>
      <c r="C453" s="4" t="s">
        <v>858</v>
      </c>
      <c r="D453" s="8">
        <v>65</v>
      </c>
      <c r="E453" s="8">
        <v>81</v>
      </c>
      <c r="F453" s="8">
        <v>74</v>
      </c>
      <c r="G453" s="8">
        <v>94</v>
      </c>
      <c r="H453" s="8">
        <v>79</v>
      </c>
      <c r="I453" s="8">
        <v>99</v>
      </c>
      <c r="J453" s="8">
        <v>95</v>
      </c>
      <c r="K453" s="8">
        <v>68</v>
      </c>
      <c r="L453" s="8">
        <v>86</v>
      </c>
      <c r="M453" s="8">
        <v>79</v>
      </c>
      <c r="N453" s="8">
        <v>74</v>
      </c>
      <c r="O453" s="8">
        <v>73</v>
      </c>
      <c r="P453" s="8">
        <v>715</v>
      </c>
      <c r="Q453" s="8">
        <v>729</v>
      </c>
      <c r="R453" s="8">
        <v>741</v>
      </c>
      <c r="S453" s="8">
        <v>753</v>
      </c>
      <c r="T453" s="8">
        <v>762</v>
      </c>
      <c r="U453" s="8">
        <v>772</v>
      </c>
      <c r="V453" s="8">
        <v>782</v>
      </c>
      <c r="W453" s="8">
        <v>799</v>
      </c>
      <c r="X453" s="8">
        <v>819</v>
      </c>
      <c r="Y453" s="8">
        <v>837</v>
      </c>
      <c r="Z453" s="8">
        <v>851</v>
      </c>
      <c r="AA453" s="8">
        <v>884</v>
      </c>
      <c r="AB453" s="9">
        <v>9.0909090909090912E-2</v>
      </c>
      <c r="AC453" s="9">
        <v>0.1111111111111111</v>
      </c>
      <c r="AD453" s="9">
        <v>9.9865047233468285E-2</v>
      </c>
      <c r="AE453" s="9">
        <v>0.1248339973439575</v>
      </c>
      <c r="AF453" s="9">
        <v>0.1036745406824147</v>
      </c>
      <c r="AG453" s="9">
        <v>0.12823834196891193</v>
      </c>
      <c r="AH453" s="9">
        <v>0.12148337595907928</v>
      </c>
      <c r="AI453" s="9">
        <v>8.5106382978723402E-2</v>
      </c>
      <c r="AJ453" s="9">
        <v>0.10500610500610501</v>
      </c>
      <c r="AK453" s="9">
        <v>9.4384707287933092E-2</v>
      </c>
      <c r="AL453" s="9">
        <v>8.6956521739130432E-2</v>
      </c>
      <c r="AM453" s="9">
        <v>8.2579185520361989E-2</v>
      </c>
    </row>
    <row r="454" spans="1:39" ht="12" customHeight="1">
      <c r="A454" s="2" t="s">
        <v>859</v>
      </c>
      <c r="B454" s="4" t="s">
        <v>812</v>
      </c>
      <c r="C454" s="4" t="s">
        <v>860</v>
      </c>
      <c r="D454" s="8">
        <v>134</v>
      </c>
      <c r="E454" s="8">
        <v>115</v>
      </c>
      <c r="F454" s="8">
        <v>91</v>
      </c>
      <c r="G454" s="8">
        <v>88</v>
      </c>
      <c r="H454" s="8">
        <v>93</v>
      </c>
      <c r="I454" s="8">
        <v>87</v>
      </c>
      <c r="J454" s="8">
        <v>89</v>
      </c>
      <c r="K454" s="8">
        <v>110</v>
      </c>
      <c r="L454" s="8">
        <v>87</v>
      </c>
      <c r="M454" s="8">
        <v>98</v>
      </c>
      <c r="N454" s="8">
        <v>101</v>
      </c>
      <c r="O454" s="8">
        <v>94</v>
      </c>
      <c r="P454" s="8">
        <v>975</v>
      </c>
      <c r="Q454" s="8">
        <v>1003</v>
      </c>
      <c r="R454" s="8">
        <v>1024</v>
      </c>
      <c r="S454" s="8">
        <v>1049</v>
      </c>
      <c r="T454" s="8">
        <v>1077</v>
      </c>
      <c r="U454" s="8">
        <v>1100</v>
      </c>
      <c r="V454" s="8">
        <v>1125</v>
      </c>
      <c r="W454" s="8">
        <v>1154</v>
      </c>
      <c r="X454" s="8">
        <v>1204</v>
      </c>
      <c r="Y454" s="8">
        <v>1252</v>
      </c>
      <c r="Z454" s="8">
        <v>1289</v>
      </c>
      <c r="AA454" s="8">
        <v>1339</v>
      </c>
      <c r="AB454" s="9">
        <v>0.13743589743589743</v>
      </c>
      <c r="AC454" s="9">
        <v>0.11465603190428714</v>
      </c>
      <c r="AD454" s="9">
        <v>8.88671875E-2</v>
      </c>
      <c r="AE454" s="9">
        <v>8.3889418493803616E-2</v>
      </c>
      <c r="AF454" s="9">
        <v>8.6350974930362118E-2</v>
      </c>
      <c r="AG454" s="9">
        <v>7.9090909090909087E-2</v>
      </c>
      <c r="AH454" s="9">
        <v>7.9111111111111104E-2</v>
      </c>
      <c r="AI454" s="9">
        <v>9.5320623916811092E-2</v>
      </c>
      <c r="AJ454" s="9">
        <v>7.2259136212624586E-2</v>
      </c>
      <c r="AK454" s="9">
        <v>7.8274760383386585E-2</v>
      </c>
      <c r="AL454" s="9">
        <v>7.8355314197051981E-2</v>
      </c>
      <c r="AM454" s="9">
        <v>7.0201643017177004E-2</v>
      </c>
    </row>
    <row r="455" spans="1:39" ht="12" customHeight="1">
      <c r="A455" s="2" t="s">
        <v>861</v>
      </c>
      <c r="B455" s="4" t="s">
        <v>812</v>
      </c>
      <c r="C455" s="4" t="s">
        <v>862</v>
      </c>
      <c r="D455" s="8">
        <v>67</v>
      </c>
      <c r="E455" s="8">
        <v>65</v>
      </c>
      <c r="F455" s="8">
        <v>58</v>
      </c>
      <c r="G455" s="8">
        <v>57</v>
      </c>
      <c r="H455" s="8">
        <v>60</v>
      </c>
      <c r="I455" s="8">
        <v>61</v>
      </c>
      <c r="J455" s="8">
        <v>59</v>
      </c>
      <c r="K455" s="8">
        <v>53</v>
      </c>
      <c r="L455" s="8">
        <v>67</v>
      </c>
      <c r="M455" s="8">
        <v>70</v>
      </c>
      <c r="N455" s="8">
        <v>80</v>
      </c>
      <c r="O455" s="8">
        <v>78</v>
      </c>
      <c r="P455" s="8">
        <v>750</v>
      </c>
      <c r="Q455" s="8">
        <v>758</v>
      </c>
      <c r="R455" s="8">
        <v>760</v>
      </c>
      <c r="S455" s="8">
        <v>754</v>
      </c>
      <c r="T455" s="8">
        <v>743</v>
      </c>
      <c r="U455" s="8">
        <v>733</v>
      </c>
      <c r="V455" s="8">
        <v>728</v>
      </c>
      <c r="W455" s="8">
        <v>718</v>
      </c>
      <c r="X455" s="8">
        <v>710</v>
      </c>
      <c r="Y455" s="8">
        <v>703</v>
      </c>
      <c r="Z455" s="8">
        <v>703</v>
      </c>
      <c r="AA455" s="8">
        <v>724</v>
      </c>
      <c r="AB455" s="9">
        <v>8.9333333333333334E-2</v>
      </c>
      <c r="AC455" s="9">
        <v>8.5751978891820582E-2</v>
      </c>
      <c r="AD455" s="9">
        <v>7.6315789473684212E-2</v>
      </c>
      <c r="AE455" s="9">
        <v>7.5596816976127315E-2</v>
      </c>
      <c r="AF455" s="9">
        <v>8.0753701211305512E-2</v>
      </c>
      <c r="AG455" s="9">
        <v>8.3219645293315145E-2</v>
      </c>
      <c r="AH455" s="9">
        <v>8.1043956043956047E-2</v>
      </c>
      <c r="AI455" s="9">
        <v>7.3816155988857934E-2</v>
      </c>
      <c r="AJ455" s="9">
        <v>9.4366197183098591E-2</v>
      </c>
      <c r="AK455" s="9">
        <v>9.9573257467994308E-2</v>
      </c>
      <c r="AL455" s="9">
        <v>0.11379800853485064</v>
      </c>
      <c r="AM455" s="9">
        <v>0.10773480662983426</v>
      </c>
    </row>
    <row r="456" spans="1:39" ht="12" customHeight="1">
      <c r="A456" s="2" t="s">
        <v>863</v>
      </c>
      <c r="B456" s="4" t="s">
        <v>864</v>
      </c>
      <c r="C456" s="4" t="s">
        <v>864</v>
      </c>
      <c r="D456" s="8">
        <v>6398</v>
      </c>
      <c r="E456" s="8">
        <v>6350</v>
      </c>
      <c r="F456" s="8">
        <v>5623</v>
      </c>
      <c r="G456" s="8">
        <v>6884</v>
      </c>
      <c r="H456" s="8">
        <v>7164</v>
      </c>
      <c r="I456" s="8">
        <v>6858</v>
      </c>
      <c r="J456" s="8">
        <v>6730</v>
      </c>
      <c r="K456" s="8">
        <v>6348</v>
      </c>
      <c r="L456" s="8">
        <v>6137</v>
      </c>
      <c r="M456" s="8">
        <v>6208</v>
      </c>
      <c r="N456" s="8">
        <v>6075</v>
      </c>
      <c r="O456" s="8">
        <v>5638</v>
      </c>
      <c r="P456" s="8">
        <v>80341</v>
      </c>
      <c r="Q456" s="8">
        <v>81464</v>
      </c>
      <c r="R456" s="8">
        <v>82191</v>
      </c>
      <c r="S456" s="8">
        <v>82539</v>
      </c>
      <c r="T456" s="8">
        <v>82566</v>
      </c>
      <c r="U456" s="8">
        <v>82318</v>
      </c>
      <c r="V456" s="8">
        <v>81876</v>
      </c>
      <c r="W456" s="8">
        <v>81266</v>
      </c>
      <c r="X456" s="8">
        <v>80607</v>
      </c>
      <c r="Y456" s="8">
        <v>79887</v>
      </c>
      <c r="Z456" s="8">
        <v>78831</v>
      </c>
      <c r="AA456" s="8">
        <v>78723</v>
      </c>
      <c r="AB456" s="9">
        <v>7.9635553453404867E-2</v>
      </c>
      <c r="AC456" s="9">
        <v>7.7948541687125603E-2</v>
      </c>
      <c r="AD456" s="9">
        <v>6.8413816597924351E-2</v>
      </c>
      <c r="AE456" s="9">
        <v>8.3402997370939799E-2</v>
      </c>
      <c r="AF456" s="9">
        <v>8.6766950076302599E-2</v>
      </c>
      <c r="AG456" s="9">
        <v>8.3311061979154014E-2</v>
      </c>
      <c r="AH456" s="9">
        <v>8.2197469343885873E-2</v>
      </c>
      <c r="AI456" s="9">
        <v>7.8113848349863416E-2</v>
      </c>
      <c r="AJ456" s="9">
        <v>7.6134827000136462E-2</v>
      </c>
      <c r="AK456" s="9">
        <v>7.7709765043123408E-2</v>
      </c>
      <c r="AL456" s="9">
        <v>7.706359173421623E-2</v>
      </c>
      <c r="AM456" s="9">
        <v>7.1618205607001773E-2</v>
      </c>
    </row>
    <row r="457" spans="1:39" ht="12" customHeight="1">
      <c r="A457" s="2" t="s">
        <v>865</v>
      </c>
      <c r="B457" s="4" t="s">
        <v>864</v>
      </c>
      <c r="C457" s="4" t="s">
        <v>866</v>
      </c>
      <c r="D457" s="8">
        <v>1718</v>
      </c>
      <c r="E457" s="8">
        <v>1696</v>
      </c>
      <c r="F457" s="8">
        <v>1634</v>
      </c>
      <c r="G457" s="8">
        <v>1906</v>
      </c>
      <c r="H457" s="8">
        <v>1803</v>
      </c>
      <c r="I457" s="8">
        <v>1889</v>
      </c>
      <c r="J457" s="8">
        <v>1744</v>
      </c>
      <c r="K457" s="8">
        <v>1702</v>
      </c>
      <c r="L457" s="8">
        <v>1613</v>
      </c>
      <c r="M457" s="8">
        <v>1670</v>
      </c>
      <c r="N457" s="8">
        <v>1577</v>
      </c>
      <c r="O457" s="8">
        <v>1444</v>
      </c>
      <c r="P457" s="8">
        <v>21267</v>
      </c>
      <c r="Q457" s="8">
        <v>21586</v>
      </c>
      <c r="R457" s="8">
        <v>21804</v>
      </c>
      <c r="S457" s="8">
        <v>21857</v>
      </c>
      <c r="T457" s="8">
        <v>21770</v>
      </c>
      <c r="U457" s="8">
        <v>21687</v>
      </c>
      <c r="V457" s="8">
        <v>21648</v>
      </c>
      <c r="W457" s="8">
        <v>21603</v>
      </c>
      <c r="X457" s="8">
        <v>21541</v>
      </c>
      <c r="Y457" s="8">
        <v>21431</v>
      </c>
      <c r="Z457" s="8">
        <v>21393</v>
      </c>
      <c r="AA457" s="8">
        <v>21264</v>
      </c>
      <c r="AB457" s="9">
        <v>8.0782432877227625E-2</v>
      </c>
      <c r="AC457" s="9">
        <v>7.8569443157602156E-2</v>
      </c>
      <c r="AD457" s="9">
        <v>7.4940377912309675E-2</v>
      </c>
      <c r="AE457" s="9">
        <v>8.7203184334538136E-2</v>
      </c>
      <c r="AF457" s="9">
        <v>8.282039503904455E-2</v>
      </c>
      <c r="AG457" s="9">
        <v>8.7102872688707519E-2</v>
      </c>
      <c r="AH457" s="9">
        <v>8.0561714708056176E-2</v>
      </c>
      <c r="AI457" s="9">
        <v>7.8785353886034346E-2</v>
      </c>
      <c r="AJ457" s="9">
        <v>7.488046051715333E-2</v>
      </c>
      <c r="AK457" s="9">
        <v>7.7924501889785822E-2</v>
      </c>
      <c r="AL457" s="9">
        <v>7.3715701397653433E-2</v>
      </c>
      <c r="AM457" s="9">
        <v>6.7908201655379988E-2</v>
      </c>
    </row>
    <row r="458" spans="1:39" ht="12" customHeight="1">
      <c r="A458" s="2" t="s">
        <v>867</v>
      </c>
      <c r="B458" s="4" t="s">
        <v>864</v>
      </c>
      <c r="C458" s="4" t="s">
        <v>868</v>
      </c>
      <c r="D458" s="8">
        <v>212</v>
      </c>
      <c r="E458" s="8">
        <v>207</v>
      </c>
      <c r="F458" s="8">
        <v>206</v>
      </c>
      <c r="G458" s="8">
        <v>242</v>
      </c>
      <c r="H458" s="8">
        <v>230</v>
      </c>
      <c r="I458" s="8">
        <v>255</v>
      </c>
      <c r="J458" s="8">
        <v>234</v>
      </c>
      <c r="K458" s="8">
        <v>215</v>
      </c>
      <c r="L458" s="8">
        <v>203</v>
      </c>
      <c r="M458" s="8">
        <v>188</v>
      </c>
      <c r="N458" s="8">
        <v>193</v>
      </c>
      <c r="O458" s="8">
        <v>190</v>
      </c>
      <c r="P458" s="8">
        <v>2378</v>
      </c>
      <c r="Q458" s="8">
        <v>2415</v>
      </c>
      <c r="R458" s="8">
        <v>2444</v>
      </c>
      <c r="S458" s="8">
        <v>2468</v>
      </c>
      <c r="T458" s="8">
        <v>2481</v>
      </c>
      <c r="U458" s="8">
        <v>2480</v>
      </c>
      <c r="V458" s="8">
        <v>2461</v>
      </c>
      <c r="W458" s="8">
        <v>2407</v>
      </c>
      <c r="X458" s="8">
        <v>2316</v>
      </c>
      <c r="Y458" s="8">
        <v>2227</v>
      </c>
      <c r="Z458" s="8">
        <v>2179</v>
      </c>
      <c r="AA458" s="8">
        <v>2150</v>
      </c>
      <c r="AB458" s="9">
        <v>8.9150546677880568E-2</v>
      </c>
      <c r="AC458" s="9">
        <v>8.5714285714285715E-2</v>
      </c>
      <c r="AD458" s="9">
        <v>8.4288052373158756E-2</v>
      </c>
      <c r="AE458" s="9">
        <v>9.8055105348460292E-2</v>
      </c>
      <c r="AF458" s="9">
        <v>9.2704554615074569E-2</v>
      </c>
      <c r="AG458" s="9">
        <v>0.1028225806451613</v>
      </c>
      <c r="AH458" s="9">
        <v>9.5083299471759447E-2</v>
      </c>
      <c r="AI458" s="9">
        <v>8.932280847528043E-2</v>
      </c>
      <c r="AJ458" s="9">
        <v>8.7651122625215891E-2</v>
      </c>
      <c r="AK458" s="9">
        <v>8.4418500224517287E-2</v>
      </c>
      <c r="AL458" s="9">
        <v>8.8572739788893989E-2</v>
      </c>
      <c r="AM458" s="9">
        <v>8.8372093023255813E-2</v>
      </c>
    </row>
    <row r="459" spans="1:39" ht="12" customHeight="1">
      <c r="A459" s="2" t="s">
        <v>869</v>
      </c>
      <c r="B459" s="4" t="s">
        <v>864</v>
      </c>
      <c r="C459" s="4" t="s">
        <v>419</v>
      </c>
      <c r="D459" s="8">
        <v>118</v>
      </c>
      <c r="E459" s="8">
        <v>102</v>
      </c>
      <c r="F459" s="8">
        <v>76</v>
      </c>
      <c r="G459" s="8">
        <v>87</v>
      </c>
      <c r="H459" s="8">
        <v>112</v>
      </c>
      <c r="I459" s="8">
        <v>82</v>
      </c>
      <c r="J459" s="8">
        <v>88</v>
      </c>
      <c r="K459" s="8">
        <v>59</v>
      </c>
      <c r="L459" s="8">
        <v>65</v>
      </c>
      <c r="M459" s="8">
        <v>70</v>
      </c>
      <c r="N459" s="8">
        <v>76</v>
      </c>
      <c r="O459" s="8">
        <v>61</v>
      </c>
      <c r="P459" s="8">
        <v>1018</v>
      </c>
      <c r="Q459" s="8">
        <v>1028</v>
      </c>
      <c r="R459" s="8">
        <v>1037</v>
      </c>
      <c r="S459" s="8">
        <v>1042</v>
      </c>
      <c r="T459" s="8">
        <v>1048</v>
      </c>
      <c r="U459" s="8">
        <v>1042</v>
      </c>
      <c r="V459" s="8">
        <v>1032</v>
      </c>
      <c r="W459" s="8">
        <v>1021</v>
      </c>
      <c r="X459" s="8">
        <v>1004</v>
      </c>
      <c r="Y459" s="8">
        <v>983</v>
      </c>
      <c r="Z459" s="8">
        <v>950</v>
      </c>
      <c r="AA459" s="8">
        <v>950</v>
      </c>
      <c r="AB459" s="9">
        <v>0.11591355599214145</v>
      </c>
      <c r="AC459" s="9">
        <v>9.9221789883268477E-2</v>
      </c>
      <c r="AD459" s="9">
        <v>7.3288331726133082E-2</v>
      </c>
      <c r="AE459" s="9">
        <v>8.3493282149712092E-2</v>
      </c>
      <c r="AF459" s="9">
        <v>0.10687022900763359</v>
      </c>
      <c r="AG459" s="9">
        <v>7.8694817658349334E-2</v>
      </c>
      <c r="AH459" s="9">
        <v>8.5271317829457363E-2</v>
      </c>
      <c r="AI459" s="9">
        <v>5.7786483839373161E-2</v>
      </c>
      <c r="AJ459" s="9">
        <v>6.4741035856573703E-2</v>
      </c>
      <c r="AK459" s="9">
        <v>7.1210579857578837E-2</v>
      </c>
      <c r="AL459" s="9">
        <v>0.08</v>
      </c>
      <c r="AM459" s="9">
        <v>6.4210526315789468E-2</v>
      </c>
    </row>
    <row r="460" spans="1:39" ht="12" customHeight="1">
      <c r="A460" s="2" t="s">
        <v>870</v>
      </c>
      <c r="B460" s="4" t="s">
        <v>864</v>
      </c>
      <c r="C460" s="4" t="s">
        <v>871</v>
      </c>
      <c r="D460" s="8">
        <v>97</v>
      </c>
      <c r="E460" s="8">
        <v>82</v>
      </c>
      <c r="F460" s="8">
        <v>72</v>
      </c>
      <c r="G460" s="8">
        <v>124</v>
      </c>
      <c r="H460" s="8">
        <v>77</v>
      </c>
      <c r="I460" s="8">
        <v>80</v>
      </c>
      <c r="J460" s="8">
        <v>87</v>
      </c>
      <c r="K460" s="8">
        <v>77</v>
      </c>
      <c r="L460" s="8">
        <v>64</v>
      </c>
      <c r="M460" s="8">
        <v>79</v>
      </c>
      <c r="N460" s="8">
        <v>75</v>
      </c>
      <c r="O460" s="8">
        <v>63</v>
      </c>
      <c r="P460" s="8">
        <v>765</v>
      </c>
      <c r="Q460" s="8">
        <v>777</v>
      </c>
      <c r="R460" s="8">
        <v>781</v>
      </c>
      <c r="S460" s="8">
        <v>785</v>
      </c>
      <c r="T460" s="8">
        <v>783</v>
      </c>
      <c r="U460" s="8">
        <v>782</v>
      </c>
      <c r="V460" s="8">
        <v>778</v>
      </c>
      <c r="W460" s="8">
        <v>763</v>
      </c>
      <c r="X460" s="8">
        <v>745</v>
      </c>
      <c r="Y460" s="8">
        <v>717</v>
      </c>
      <c r="Z460" s="8">
        <v>683</v>
      </c>
      <c r="AA460" s="8">
        <v>682</v>
      </c>
      <c r="AB460" s="9">
        <v>0.12679738562091503</v>
      </c>
      <c r="AC460" s="9">
        <v>0.10553410553410554</v>
      </c>
      <c r="AD460" s="9">
        <v>9.2189500640204869E-2</v>
      </c>
      <c r="AE460" s="9">
        <v>0.15796178343949044</v>
      </c>
      <c r="AF460" s="9">
        <v>9.8339719029374204E-2</v>
      </c>
      <c r="AG460" s="9">
        <v>0.10230179028132992</v>
      </c>
      <c r="AH460" s="9">
        <v>0.11182519280205655</v>
      </c>
      <c r="AI460" s="9">
        <v>0.10091743119266056</v>
      </c>
      <c r="AJ460" s="9">
        <v>8.5906040268456371E-2</v>
      </c>
      <c r="AK460" s="9">
        <v>0.1101813110181311</v>
      </c>
      <c r="AL460" s="9">
        <v>0.10980966325036604</v>
      </c>
      <c r="AM460" s="9">
        <v>9.2375366568914957E-2</v>
      </c>
    </row>
    <row r="461" spans="1:39" ht="12" customHeight="1">
      <c r="A461" s="2" t="s">
        <v>872</v>
      </c>
      <c r="B461" s="4" t="s">
        <v>864</v>
      </c>
      <c r="C461" s="4" t="s">
        <v>873</v>
      </c>
      <c r="D461" s="8">
        <v>213</v>
      </c>
      <c r="E461" s="8">
        <v>294</v>
      </c>
      <c r="F461" s="8">
        <v>232</v>
      </c>
      <c r="G461" s="8">
        <v>298</v>
      </c>
      <c r="H461" s="8">
        <v>355</v>
      </c>
      <c r="I461" s="8">
        <v>298</v>
      </c>
      <c r="J461" s="8">
        <v>302</v>
      </c>
      <c r="K461" s="8">
        <v>285</v>
      </c>
      <c r="L461" s="8">
        <v>313</v>
      </c>
      <c r="M461" s="8">
        <v>256</v>
      </c>
      <c r="N461" s="8">
        <v>240</v>
      </c>
      <c r="O461" s="8">
        <v>214</v>
      </c>
      <c r="P461" s="8">
        <v>4397</v>
      </c>
      <c r="Q461" s="8">
        <v>4443</v>
      </c>
      <c r="R461" s="8">
        <v>4478</v>
      </c>
      <c r="S461" s="8">
        <v>4505</v>
      </c>
      <c r="T461" s="8">
        <v>4540</v>
      </c>
      <c r="U461" s="8">
        <v>4541</v>
      </c>
      <c r="V461" s="8">
        <v>4520</v>
      </c>
      <c r="W461" s="8">
        <v>4494</v>
      </c>
      <c r="X461" s="8">
        <v>4469</v>
      </c>
      <c r="Y461" s="8">
        <v>4433</v>
      </c>
      <c r="Z461" s="8">
        <v>4341</v>
      </c>
      <c r="AA461" s="8">
        <v>4326</v>
      </c>
      <c r="AB461" s="9">
        <v>4.8442119627018422E-2</v>
      </c>
      <c r="AC461" s="9">
        <v>6.6171505739365297E-2</v>
      </c>
      <c r="AD461" s="9">
        <v>5.1808843233586421E-2</v>
      </c>
      <c r="AE461" s="9">
        <v>6.6148723640399559E-2</v>
      </c>
      <c r="AF461" s="9">
        <v>7.819383259911894E-2</v>
      </c>
      <c r="AG461" s="9">
        <v>6.5624311825589074E-2</v>
      </c>
      <c r="AH461" s="9">
        <v>6.6814159292035394E-2</v>
      </c>
      <c r="AI461" s="9">
        <v>6.3417890520694256E-2</v>
      </c>
      <c r="AJ461" s="9">
        <v>7.0038039829939586E-2</v>
      </c>
      <c r="AK461" s="9">
        <v>5.7748702909993233E-2</v>
      </c>
      <c r="AL461" s="9">
        <v>5.5286800276434005E-2</v>
      </c>
      <c r="AM461" s="9">
        <v>4.9468331021729081E-2</v>
      </c>
    </row>
    <row r="462" spans="1:39" ht="12" customHeight="1">
      <c r="A462" s="2" t="s">
        <v>874</v>
      </c>
      <c r="B462" s="4" t="s">
        <v>864</v>
      </c>
      <c r="C462" s="4" t="s">
        <v>875</v>
      </c>
      <c r="D462" s="8">
        <v>33</v>
      </c>
      <c r="E462" s="8">
        <v>19</v>
      </c>
      <c r="F462" s="8">
        <v>39</v>
      </c>
      <c r="G462" s="8">
        <v>30</v>
      </c>
      <c r="H462" s="8">
        <v>38</v>
      </c>
      <c r="I462" s="8">
        <v>38</v>
      </c>
      <c r="J462" s="8">
        <v>29</v>
      </c>
      <c r="K462" s="8">
        <v>34</v>
      </c>
      <c r="L462" s="8">
        <v>29</v>
      </c>
      <c r="M462" s="8">
        <v>38</v>
      </c>
      <c r="N462" s="8">
        <v>29</v>
      </c>
      <c r="O462" s="8">
        <v>34</v>
      </c>
      <c r="P462" s="8">
        <v>693</v>
      </c>
      <c r="Q462" s="8">
        <v>709</v>
      </c>
      <c r="R462" s="8">
        <v>719</v>
      </c>
      <c r="S462" s="8">
        <v>736</v>
      </c>
      <c r="T462" s="8">
        <v>749</v>
      </c>
      <c r="U462" s="8">
        <v>752</v>
      </c>
      <c r="V462" s="8">
        <v>756</v>
      </c>
      <c r="W462" s="8">
        <v>756</v>
      </c>
      <c r="X462" s="8">
        <v>748</v>
      </c>
      <c r="Y462" s="8">
        <v>744</v>
      </c>
      <c r="Z462" s="8">
        <v>720</v>
      </c>
      <c r="AA462" s="8">
        <v>725</v>
      </c>
      <c r="AB462" s="9">
        <v>4.7619047619047616E-2</v>
      </c>
      <c r="AC462" s="9">
        <v>2.6798307475317348E-2</v>
      </c>
      <c r="AD462" s="9">
        <v>5.4242002781641166E-2</v>
      </c>
      <c r="AE462" s="9">
        <v>4.0760869565217392E-2</v>
      </c>
      <c r="AF462" s="9">
        <v>5.0734312416555405E-2</v>
      </c>
      <c r="AG462" s="9">
        <v>5.0531914893617018E-2</v>
      </c>
      <c r="AH462" s="9">
        <v>3.8359788359788358E-2</v>
      </c>
      <c r="AI462" s="9">
        <v>4.4973544973544971E-2</v>
      </c>
      <c r="AJ462" s="9">
        <v>3.8770053475935831E-2</v>
      </c>
      <c r="AK462" s="9">
        <v>5.1075268817204304E-2</v>
      </c>
      <c r="AL462" s="9">
        <v>4.027777777777778E-2</v>
      </c>
      <c r="AM462" s="9">
        <v>4.6896551724137932E-2</v>
      </c>
    </row>
    <row r="463" spans="1:39" ht="12" customHeight="1">
      <c r="A463" s="2" t="s">
        <v>876</v>
      </c>
      <c r="B463" s="4" t="s">
        <v>864</v>
      </c>
      <c r="C463" s="4" t="s">
        <v>877</v>
      </c>
      <c r="D463" s="8">
        <v>141</v>
      </c>
      <c r="E463" s="8">
        <v>154</v>
      </c>
      <c r="F463" s="8">
        <v>126</v>
      </c>
      <c r="G463" s="8">
        <v>117</v>
      </c>
      <c r="H463" s="8">
        <v>127</v>
      </c>
      <c r="I463" s="8">
        <v>114</v>
      </c>
      <c r="J463" s="8">
        <v>120</v>
      </c>
      <c r="K463" s="8">
        <v>104</v>
      </c>
      <c r="L463" s="8">
        <v>95</v>
      </c>
      <c r="M463" s="8">
        <v>111</v>
      </c>
      <c r="N463" s="8">
        <v>103</v>
      </c>
      <c r="O463" s="8">
        <v>114</v>
      </c>
      <c r="P463" s="8">
        <v>2344</v>
      </c>
      <c r="Q463" s="8">
        <v>2360</v>
      </c>
      <c r="R463" s="8">
        <v>2355</v>
      </c>
      <c r="S463" s="8">
        <v>2312</v>
      </c>
      <c r="T463" s="8">
        <v>2240</v>
      </c>
      <c r="U463" s="8">
        <v>2171</v>
      </c>
      <c r="V463" s="8">
        <v>2104</v>
      </c>
      <c r="W463" s="8">
        <v>2041</v>
      </c>
      <c r="X463" s="8">
        <v>1992</v>
      </c>
      <c r="Y463" s="8">
        <v>1950</v>
      </c>
      <c r="Z463" s="8">
        <v>1873</v>
      </c>
      <c r="AA463" s="8">
        <v>1863</v>
      </c>
      <c r="AB463" s="9">
        <v>6.015358361774744E-2</v>
      </c>
      <c r="AC463" s="9">
        <v>6.5254237288135591E-2</v>
      </c>
      <c r="AD463" s="9">
        <v>5.3503184713375798E-2</v>
      </c>
      <c r="AE463" s="9">
        <v>5.0605536332179929E-2</v>
      </c>
      <c r="AF463" s="9">
        <v>5.6696428571428571E-2</v>
      </c>
      <c r="AG463" s="9">
        <v>5.25103638876094E-2</v>
      </c>
      <c r="AH463" s="9">
        <v>5.7034220532319393E-2</v>
      </c>
      <c r="AI463" s="9">
        <v>5.0955414012738856E-2</v>
      </c>
      <c r="AJ463" s="9">
        <v>4.7690763052208839E-2</v>
      </c>
      <c r="AK463" s="9">
        <v>5.6923076923076923E-2</v>
      </c>
      <c r="AL463" s="9">
        <v>5.4991991457554727E-2</v>
      </c>
      <c r="AM463" s="9">
        <v>6.1191626409017714E-2</v>
      </c>
    </row>
    <row r="464" spans="1:39" ht="12" customHeight="1">
      <c r="A464" s="2" t="s">
        <v>878</v>
      </c>
      <c r="B464" s="4" t="s">
        <v>864</v>
      </c>
      <c r="C464" s="4" t="s">
        <v>879</v>
      </c>
      <c r="D464" s="8">
        <v>168</v>
      </c>
      <c r="E464" s="8">
        <v>165</v>
      </c>
      <c r="F464" s="8">
        <v>163</v>
      </c>
      <c r="G464" s="8">
        <v>188</v>
      </c>
      <c r="H464" s="8">
        <v>204</v>
      </c>
      <c r="I464" s="8">
        <v>173</v>
      </c>
      <c r="J464" s="8">
        <v>181</v>
      </c>
      <c r="K464" s="8">
        <v>174</v>
      </c>
      <c r="L464" s="8">
        <v>190</v>
      </c>
      <c r="M464" s="8">
        <v>193</v>
      </c>
      <c r="N464" s="8">
        <v>161</v>
      </c>
      <c r="O464" s="8">
        <v>168</v>
      </c>
      <c r="P464" s="8">
        <v>2681</v>
      </c>
      <c r="Q464" s="8">
        <v>2711</v>
      </c>
      <c r="R464" s="8">
        <v>2726</v>
      </c>
      <c r="S464" s="8">
        <v>2739</v>
      </c>
      <c r="T464" s="8">
        <v>2746</v>
      </c>
      <c r="U464" s="8">
        <v>2731</v>
      </c>
      <c r="V464" s="8">
        <v>2702</v>
      </c>
      <c r="W464" s="8">
        <v>2665</v>
      </c>
      <c r="X464" s="8">
        <v>2632</v>
      </c>
      <c r="Y464" s="8">
        <v>2590</v>
      </c>
      <c r="Z464" s="8">
        <v>2517</v>
      </c>
      <c r="AA464" s="8">
        <v>2522</v>
      </c>
      <c r="AB464" s="9">
        <v>6.2663185378590072E-2</v>
      </c>
      <c r="AC464" s="9">
        <v>6.0863150129103649E-2</v>
      </c>
      <c r="AD464" s="9">
        <v>5.9794570799706528E-2</v>
      </c>
      <c r="AE464" s="9">
        <v>6.8638189120116835E-2</v>
      </c>
      <c r="AF464" s="9">
        <v>7.4289876183539688E-2</v>
      </c>
      <c r="AG464" s="9">
        <v>6.3346759428780666E-2</v>
      </c>
      <c r="AH464" s="9">
        <v>6.6987416728349375E-2</v>
      </c>
      <c r="AI464" s="9">
        <v>6.5290806754221387E-2</v>
      </c>
      <c r="AJ464" s="9">
        <v>7.2188449848024319E-2</v>
      </c>
      <c r="AK464" s="9">
        <v>7.4517374517374516E-2</v>
      </c>
      <c r="AL464" s="9">
        <v>6.3965037743345249E-2</v>
      </c>
      <c r="AM464" s="9">
        <v>6.6613798572561458E-2</v>
      </c>
    </row>
    <row r="465" spans="1:39" ht="12" customHeight="1">
      <c r="A465" s="2" t="s">
        <v>880</v>
      </c>
      <c r="B465" s="4" t="s">
        <v>864</v>
      </c>
      <c r="C465" s="4" t="s">
        <v>881</v>
      </c>
      <c r="D465" s="8">
        <v>40</v>
      </c>
      <c r="E465" s="8">
        <v>42</v>
      </c>
      <c r="F465" s="8">
        <v>29</v>
      </c>
      <c r="G465" s="8">
        <v>57</v>
      </c>
      <c r="H465" s="8">
        <v>55</v>
      </c>
      <c r="I465" s="8">
        <v>52</v>
      </c>
      <c r="J465" s="8">
        <v>57</v>
      </c>
      <c r="K465" s="8">
        <v>64</v>
      </c>
      <c r="L465" s="8">
        <v>61</v>
      </c>
      <c r="M465" s="8">
        <v>48</v>
      </c>
      <c r="N465" s="8">
        <v>59</v>
      </c>
      <c r="O465" s="8">
        <v>65</v>
      </c>
      <c r="P465" s="8">
        <v>753</v>
      </c>
      <c r="Q465" s="8">
        <v>769</v>
      </c>
      <c r="R465" s="8">
        <v>783</v>
      </c>
      <c r="S465" s="8">
        <v>789</v>
      </c>
      <c r="T465" s="8">
        <v>798</v>
      </c>
      <c r="U465" s="8">
        <v>809</v>
      </c>
      <c r="V465" s="8">
        <v>810</v>
      </c>
      <c r="W465" s="8">
        <v>819</v>
      </c>
      <c r="X465" s="8">
        <v>829</v>
      </c>
      <c r="Y465" s="8">
        <v>831</v>
      </c>
      <c r="Z465" s="8">
        <v>807</v>
      </c>
      <c r="AA465" s="8">
        <v>811</v>
      </c>
      <c r="AB465" s="9">
        <v>5.3120849933598939E-2</v>
      </c>
      <c r="AC465" s="9">
        <v>5.4616384915474644E-2</v>
      </c>
      <c r="AD465" s="9">
        <v>3.7037037037037035E-2</v>
      </c>
      <c r="AE465" s="9">
        <v>7.2243346007604556E-2</v>
      </c>
      <c r="AF465" s="9">
        <v>6.8922305764411024E-2</v>
      </c>
      <c r="AG465" s="9">
        <v>6.4276885043263288E-2</v>
      </c>
      <c r="AH465" s="9">
        <v>7.0370370370370375E-2</v>
      </c>
      <c r="AI465" s="9">
        <v>7.8144078144078144E-2</v>
      </c>
      <c r="AJ465" s="9">
        <v>7.3582629674306399E-2</v>
      </c>
      <c r="AK465" s="9">
        <v>5.7761732851985562E-2</v>
      </c>
      <c r="AL465" s="9">
        <v>7.3110285006195791E-2</v>
      </c>
      <c r="AM465" s="9">
        <v>8.0147965474722568E-2</v>
      </c>
    </row>
    <row r="466" spans="1:39" ht="12" customHeight="1">
      <c r="A466" s="2" t="s">
        <v>882</v>
      </c>
      <c r="B466" s="4" t="s">
        <v>864</v>
      </c>
      <c r="C466" s="4" t="s">
        <v>883</v>
      </c>
      <c r="D466" s="8">
        <v>74</v>
      </c>
      <c r="E466" s="8">
        <v>86</v>
      </c>
      <c r="F466" s="8">
        <v>51</v>
      </c>
      <c r="G466" s="8">
        <v>67</v>
      </c>
      <c r="H466" s="8">
        <v>87</v>
      </c>
      <c r="I466" s="8">
        <v>54</v>
      </c>
      <c r="J466" s="8">
        <v>73</v>
      </c>
      <c r="K466" s="8">
        <v>58</v>
      </c>
      <c r="L466" s="8">
        <v>55</v>
      </c>
      <c r="M466" s="8">
        <v>68</v>
      </c>
      <c r="N466" s="8">
        <v>42</v>
      </c>
      <c r="O466" s="8">
        <v>49</v>
      </c>
      <c r="P466" s="8">
        <v>718</v>
      </c>
      <c r="Q466" s="8">
        <v>723</v>
      </c>
      <c r="R466" s="8">
        <v>728</v>
      </c>
      <c r="S466" s="8">
        <v>725</v>
      </c>
      <c r="T466" s="8">
        <v>697</v>
      </c>
      <c r="U466" s="8">
        <v>690</v>
      </c>
      <c r="V466" s="8">
        <v>691</v>
      </c>
      <c r="W466" s="8">
        <v>690</v>
      </c>
      <c r="X466" s="8">
        <v>693</v>
      </c>
      <c r="Y466" s="8">
        <v>691</v>
      </c>
      <c r="Z466" s="8">
        <v>696</v>
      </c>
      <c r="AA466" s="8">
        <v>690</v>
      </c>
      <c r="AB466" s="9">
        <v>0.10306406685236769</v>
      </c>
      <c r="AC466" s="9">
        <v>0.11894882434301521</v>
      </c>
      <c r="AD466" s="9">
        <v>7.0054945054945056E-2</v>
      </c>
      <c r="AE466" s="9">
        <v>9.2413793103448272E-2</v>
      </c>
      <c r="AF466" s="9">
        <v>0.12482065997130559</v>
      </c>
      <c r="AG466" s="9">
        <v>7.8260869565217397E-2</v>
      </c>
      <c r="AH466" s="9">
        <v>0.10564399421128799</v>
      </c>
      <c r="AI466" s="9">
        <v>8.4057971014492749E-2</v>
      </c>
      <c r="AJ466" s="9">
        <v>7.9365079365079361E-2</v>
      </c>
      <c r="AK466" s="9">
        <v>9.8408104196816212E-2</v>
      </c>
      <c r="AL466" s="9">
        <v>6.0344827586206899E-2</v>
      </c>
      <c r="AM466" s="9">
        <v>7.101449275362319E-2</v>
      </c>
    </row>
    <row r="467" spans="1:39" ht="12" customHeight="1">
      <c r="A467" s="2" t="s">
        <v>884</v>
      </c>
      <c r="B467" s="4" t="s">
        <v>864</v>
      </c>
      <c r="C467" s="4" t="s">
        <v>885</v>
      </c>
      <c r="D467" s="8">
        <v>497</v>
      </c>
      <c r="E467" s="8">
        <v>480</v>
      </c>
      <c r="F467" s="8">
        <v>393</v>
      </c>
      <c r="G467" s="8">
        <v>412</v>
      </c>
      <c r="H467" s="8">
        <v>474</v>
      </c>
      <c r="I467" s="8">
        <v>410</v>
      </c>
      <c r="J467" s="8">
        <v>434</v>
      </c>
      <c r="K467" s="8">
        <v>417</v>
      </c>
      <c r="L467" s="8">
        <v>445</v>
      </c>
      <c r="M467" s="8">
        <v>402</v>
      </c>
      <c r="N467" s="8">
        <v>437</v>
      </c>
      <c r="O467" s="8">
        <v>373</v>
      </c>
      <c r="P467" s="8">
        <v>5743</v>
      </c>
      <c r="Q467" s="8">
        <v>5807</v>
      </c>
      <c r="R467" s="8">
        <v>5841</v>
      </c>
      <c r="S467" s="8">
        <v>5816</v>
      </c>
      <c r="T467" s="8">
        <v>5757</v>
      </c>
      <c r="U467" s="8">
        <v>5679</v>
      </c>
      <c r="V467" s="8">
        <v>5586</v>
      </c>
      <c r="W467" s="8">
        <v>5432</v>
      </c>
      <c r="X467" s="8">
        <v>5221</v>
      </c>
      <c r="Y467" s="8">
        <v>5012</v>
      </c>
      <c r="Z467" s="8">
        <v>4825</v>
      </c>
      <c r="AA467" s="8">
        <v>4794</v>
      </c>
      <c r="AB467" s="9">
        <v>8.6540135817516975E-2</v>
      </c>
      <c r="AC467" s="9">
        <v>8.2658859996555881E-2</v>
      </c>
      <c r="AD467" s="9">
        <v>6.7282999486389314E-2</v>
      </c>
      <c r="AE467" s="9">
        <v>7.0839064649243472E-2</v>
      </c>
      <c r="AF467" s="9">
        <v>8.233454924439812E-2</v>
      </c>
      <c r="AG467" s="9">
        <v>7.2195809121324173E-2</v>
      </c>
      <c r="AH467" s="9">
        <v>7.7694235588972427E-2</v>
      </c>
      <c r="AI467" s="9">
        <v>7.676730486008837E-2</v>
      </c>
      <c r="AJ467" s="9">
        <v>8.5232714039456037E-2</v>
      </c>
      <c r="AK467" s="9">
        <v>8.0207501995211497E-2</v>
      </c>
      <c r="AL467" s="9">
        <v>9.0569948186528498E-2</v>
      </c>
      <c r="AM467" s="9">
        <v>7.780559032123488E-2</v>
      </c>
    </row>
    <row r="468" spans="1:39" ht="12" customHeight="1">
      <c r="A468" s="2" t="s">
        <v>886</v>
      </c>
      <c r="B468" s="4" t="s">
        <v>864</v>
      </c>
      <c r="C468" s="4" t="s">
        <v>887</v>
      </c>
      <c r="D468" s="8">
        <v>65</v>
      </c>
      <c r="E468" s="8">
        <v>62</v>
      </c>
      <c r="F468" s="8">
        <v>66</v>
      </c>
      <c r="G468" s="8">
        <v>64</v>
      </c>
      <c r="H468" s="8">
        <v>84</v>
      </c>
      <c r="I468" s="8">
        <v>77</v>
      </c>
      <c r="J468" s="8">
        <v>64</v>
      </c>
      <c r="K468" s="8">
        <v>62</v>
      </c>
      <c r="L468" s="8">
        <v>79</v>
      </c>
      <c r="M468" s="8">
        <v>73</v>
      </c>
      <c r="N468" s="8">
        <v>83</v>
      </c>
      <c r="O468" s="8">
        <v>56</v>
      </c>
      <c r="P468" s="8">
        <v>935</v>
      </c>
      <c r="Q468" s="8">
        <v>945</v>
      </c>
      <c r="R468" s="8">
        <v>946</v>
      </c>
      <c r="S468" s="8">
        <v>947</v>
      </c>
      <c r="T468" s="8">
        <v>932</v>
      </c>
      <c r="U468" s="8">
        <v>917</v>
      </c>
      <c r="V468" s="8">
        <v>900</v>
      </c>
      <c r="W468" s="8">
        <v>888</v>
      </c>
      <c r="X468" s="8">
        <v>879</v>
      </c>
      <c r="Y468" s="8">
        <v>870</v>
      </c>
      <c r="Z468" s="8">
        <v>851</v>
      </c>
      <c r="AA468" s="8">
        <v>860</v>
      </c>
      <c r="AB468" s="9">
        <v>6.9518716577540107E-2</v>
      </c>
      <c r="AC468" s="9">
        <v>6.5608465608465602E-2</v>
      </c>
      <c r="AD468" s="9">
        <v>6.9767441860465115E-2</v>
      </c>
      <c r="AE468" s="9">
        <v>6.7581837381203796E-2</v>
      </c>
      <c r="AF468" s="9">
        <v>9.012875536480687E-2</v>
      </c>
      <c r="AG468" s="9">
        <v>8.3969465648854963E-2</v>
      </c>
      <c r="AH468" s="9">
        <v>7.1111111111111111E-2</v>
      </c>
      <c r="AI468" s="9">
        <v>6.9819819819819814E-2</v>
      </c>
      <c r="AJ468" s="9">
        <v>8.987485779294653E-2</v>
      </c>
      <c r="AK468" s="9">
        <v>8.39080459770115E-2</v>
      </c>
      <c r="AL468" s="9">
        <v>9.7532314923619273E-2</v>
      </c>
      <c r="AM468" s="9">
        <v>6.5116279069767441E-2</v>
      </c>
    </row>
    <row r="469" spans="1:39" ht="12" customHeight="1">
      <c r="A469" s="2" t="s">
        <v>888</v>
      </c>
      <c r="B469" s="4" t="s">
        <v>864</v>
      </c>
      <c r="C469" s="4" t="s">
        <v>889</v>
      </c>
      <c r="D469" s="8">
        <v>53</v>
      </c>
      <c r="E469" s="8">
        <v>48</v>
      </c>
      <c r="F469" s="8">
        <v>43</v>
      </c>
      <c r="G469" s="8">
        <v>62</v>
      </c>
      <c r="H469" s="8">
        <v>46</v>
      </c>
      <c r="I469" s="8">
        <v>52</v>
      </c>
      <c r="J469" s="8">
        <v>55</v>
      </c>
      <c r="K469" s="8">
        <v>47</v>
      </c>
      <c r="L469" s="8">
        <v>58</v>
      </c>
      <c r="M469" s="8">
        <v>48</v>
      </c>
      <c r="N469" s="8">
        <v>58</v>
      </c>
      <c r="O469" s="8">
        <v>51</v>
      </c>
      <c r="P469" s="8">
        <v>730</v>
      </c>
      <c r="Q469" s="8">
        <v>747</v>
      </c>
      <c r="R469" s="8">
        <v>763</v>
      </c>
      <c r="S469" s="8">
        <v>791</v>
      </c>
      <c r="T469" s="8">
        <v>831</v>
      </c>
      <c r="U469" s="8">
        <v>856</v>
      </c>
      <c r="V469" s="8">
        <v>871</v>
      </c>
      <c r="W469" s="8">
        <v>878</v>
      </c>
      <c r="X469" s="8">
        <v>889</v>
      </c>
      <c r="Y469" s="8">
        <v>903</v>
      </c>
      <c r="Z469" s="8">
        <v>911</v>
      </c>
      <c r="AA469" s="8">
        <v>907</v>
      </c>
      <c r="AB469" s="9">
        <v>7.260273972602739E-2</v>
      </c>
      <c r="AC469" s="9">
        <v>6.4257028112449793E-2</v>
      </c>
      <c r="AD469" s="9">
        <v>5.6356487549148099E-2</v>
      </c>
      <c r="AE469" s="9">
        <v>7.8381795195954493E-2</v>
      </c>
      <c r="AF469" s="9">
        <v>5.5354993983152828E-2</v>
      </c>
      <c r="AG469" s="9">
        <v>6.0747663551401869E-2</v>
      </c>
      <c r="AH469" s="9">
        <v>6.3145809414466125E-2</v>
      </c>
      <c r="AI469" s="9">
        <v>5.3530751708428248E-2</v>
      </c>
      <c r="AJ469" s="9">
        <v>6.5241844769403826E-2</v>
      </c>
      <c r="AK469" s="9">
        <v>5.3156146179401995E-2</v>
      </c>
      <c r="AL469" s="9">
        <v>6.3666300768386391E-2</v>
      </c>
      <c r="AM469" s="9">
        <v>5.6229327453142228E-2</v>
      </c>
    </row>
    <row r="470" spans="1:39" ht="12" customHeight="1">
      <c r="A470" s="2" t="s">
        <v>890</v>
      </c>
      <c r="B470" s="4" t="s">
        <v>864</v>
      </c>
      <c r="C470" s="4" t="s">
        <v>891</v>
      </c>
      <c r="D470" s="8">
        <v>302</v>
      </c>
      <c r="E470" s="8">
        <v>285</v>
      </c>
      <c r="F470" s="8">
        <v>231</v>
      </c>
      <c r="G470" s="8">
        <v>416</v>
      </c>
      <c r="H470" s="8">
        <v>445</v>
      </c>
      <c r="I470" s="8">
        <v>394</v>
      </c>
      <c r="J470" s="8">
        <v>393</v>
      </c>
      <c r="K470" s="8">
        <v>360</v>
      </c>
      <c r="L470" s="8">
        <v>368</v>
      </c>
      <c r="M470" s="8">
        <v>372</v>
      </c>
      <c r="N470" s="8">
        <v>321</v>
      </c>
      <c r="O470" s="8">
        <v>359</v>
      </c>
      <c r="P470" s="8">
        <v>3543</v>
      </c>
      <c r="Q470" s="8">
        <v>3594</v>
      </c>
      <c r="R470" s="8">
        <v>3646</v>
      </c>
      <c r="S470" s="8">
        <v>3693</v>
      </c>
      <c r="T470" s="8">
        <v>3738</v>
      </c>
      <c r="U470" s="8">
        <v>3762</v>
      </c>
      <c r="V470" s="8">
        <v>3785</v>
      </c>
      <c r="W470" s="8">
        <v>3819</v>
      </c>
      <c r="X470" s="8">
        <v>3884</v>
      </c>
      <c r="Y470" s="8">
        <v>3958</v>
      </c>
      <c r="Z470" s="8">
        <v>3974</v>
      </c>
      <c r="AA470" s="8">
        <v>4006</v>
      </c>
      <c r="AB470" s="9">
        <v>8.5238498447643238E-2</v>
      </c>
      <c r="AC470" s="9">
        <v>7.929883138564274E-2</v>
      </c>
      <c r="AD470" s="9">
        <v>6.3357103675260554E-2</v>
      </c>
      <c r="AE470" s="9">
        <v>0.11264554562686163</v>
      </c>
      <c r="AF470" s="9">
        <v>0.11904761904761904</v>
      </c>
      <c r="AG470" s="9">
        <v>0.10473152578415737</v>
      </c>
      <c r="AH470" s="9">
        <v>0.10383091149273448</v>
      </c>
      <c r="AI470" s="9">
        <v>9.4265514532600153E-2</v>
      </c>
      <c r="AJ470" s="9">
        <v>9.4747682801235841E-2</v>
      </c>
      <c r="AK470" s="9">
        <v>9.3986862051541178E-2</v>
      </c>
      <c r="AL470" s="9">
        <v>8.0775037745344738E-2</v>
      </c>
      <c r="AM470" s="9">
        <v>8.9615576635047434E-2</v>
      </c>
    </row>
    <row r="471" spans="1:39" ht="12" customHeight="1">
      <c r="A471" s="2" t="s">
        <v>892</v>
      </c>
      <c r="B471" s="4" t="s">
        <v>864</v>
      </c>
      <c r="C471" s="4" t="s">
        <v>893</v>
      </c>
      <c r="D471" s="8">
        <v>101</v>
      </c>
      <c r="E471" s="8">
        <v>123</v>
      </c>
      <c r="F471" s="8">
        <v>90</v>
      </c>
      <c r="G471" s="8">
        <v>107</v>
      </c>
      <c r="H471" s="8">
        <v>132</v>
      </c>
      <c r="I471" s="8">
        <v>126</v>
      </c>
      <c r="J471" s="8">
        <v>87</v>
      </c>
      <c r="K471" s="8">
        <v>118</v>
      </c>
      <c r="L471" s="8">
        <v>90</v>
      </c>
      <c r="M471" s="8">
        <v>121</v>
      </c>
      <c r="N471" s="8">
        <v>118</v>
      </c>
      <c r="O471" s="8">
        <v>97</v>
      </c>
      <c r="P471" s="8">
        <v>1406</v>
      </c>
      <c r="Q471" s="8">
        <v>1430</v>
      </c>
      <c r="R471" s="8">
        <v>1451</v>
      </c>
      <c r="S471" s="8">
        <v>1468</v>
      </c>
      <c r="T471" s="8">
        <v>1473</v>
      </c>
      <c r="U471" s="8">
        <v>1473</v>
      </c>
      <c r="V471" s="8">
        <v>1471</v>
      </c>
      <c r="W471" s="8">
        <v>1468</v>
      </c>
      <c r="X471" s="8">
        <v>1460</v>
      </c>
      <c r="Y471" s="8">
        <v>1452</v>
      </c>
      <c r="Z471" s="8">
        <v>1422</v>
      </c>
      <c r="AA471" s="8">
        <v>1436</v>
      </c>
      <c r="AB471" s="9">
        <v>7.183499288762446E-2</v>
      </c>
      <c r="AC471" s="9">
        <v>8.6013986013986007E-2</v>
      </c>
      <c r="AD471" s="9">
        <v>6.202618883528601E-2</v>
      </c>
      <c r="AE471" s="9">
        <v>7.2888283378746588E-2</v>
      </c>
      <c r="AF471" s="9">
        <v>8.9613034623217916E-2</v>
      </c>
      <c r="AG471" s="9">
        <v>8.5539714867617106E-2</v>
      </c>
      <c r="AH471" s="9">
        <v>5.9143439836845682E-2</v>
      </c>
      <c r="AI471" s="9">
        <v>8.038147138964577E-2</v>
      </c>
      <c r="AJ471" s="9">
        <v>6.1643835616438353E-2</v>
      </c>
      <c r="AK471" s="9">
        <v>8.3333333333333329E-2</v>
      </c>
      <c r="AL471" s="9">
        <v>8.2981715893108293E-2</v>
      </c>
      <c r="AM471" s="9">
        <v>6.7548746518105843E-2</v>
      </c>
    </row>
    <row r="472" spans="1:39" ht="12" customHeight="1">
      <c r="A472" s="2" t="s">
        <v>894</v>
      </c>
      <c r="B472" s="4" t="s">
        <v>864</v>
      </c>
      <c r="C472" s="4" t="s">
        <v>895</v>
      </c>
      <c r="D472" s="8">
        <v>306</v>
      </c>
      <c r="E472" s="8">
        <v>324</v>
      </c>
      <c r="F472" s="8">
        <v>196</v>
      </c>
      <c r="G472" s="8">
        <v>277</v>
      </c>
      <c r="H472" s="8">
        <v>275</v>
      </c>
      <c r="I472" s="8">
        <v>292</v>
      </c>
      <c r="J472" s="8">
        <v>321</v>
      </c>
      <c r="K472" s="8">
        <v>285</v>
      </c>
      <c r="L472" s="8">
        <v>260</v>
      </c>
      <c r="M472" s="8">
        <v>293</v>
      </c>
      <c r="N472" s="8">
        <v>231</v>
      </c>
      <c r="O472" s="8">
        <v>235</v>
      </c>
      <c r="P472" s="8">
        <v>3438</v>
      </c>
      <c r="Q472" s="8">
        <v>3488</v>
      </c>
      <c r="R472" s="8">
        <v>3504</v>
      </c>
      <c r="S472" s="8">
        <v>3507</v>
      </c>
      <c r="T472" s="8">
        <v>3495</v>
      </c>
      <c r="U472" s="8">
        <v>3456</v>
      </c>
      <c r="V472" s="8">
        <v>3386</v>
      </c>
      <c r="W472" s="8">
        <v>3256</v>
      </c>
      <c r="X472" s="8">
        <v>3096</v>
      </c>
      <c r="Y472" s="8">
        <v>2962</v>
      </c>
      <c r="Z472" s="8">
        <v>2882</v>
      </c>
      <c r="AA472" s="8">
        <v>2841</v>
      </c>
      <c r="AB472" s="9">
        <v>8.9005235602094238E-2</v>
      </c>
      <c r="AC472" s="9">
        <v>9.2889908256880732E-2</v>
      </c>
      <c r="AD472" s="9">
        <v>5.5936073059360727E-2</v>
      </c>
      <c r="AE472" s="9">
        <v>7.8984887368120898E-2</v>
      </c>
      <c r="AF472" s="9">
        <v>7.8683834048640919E-2</v>
      </c>
      <c r="AG472" s="9">
        <v>8.4490740740740741E-2</v>
      </c>
      <c r="AH472" s="9">
        <v>9.480212640283521E-2</v>
      </c>
      <c r="AI472" s="9">
        <v>8.7530712530712526E-2</v>
      </c>
      <c r="AJ472" s="9">
        <v>8.3979328165374678E-2</v>
      </c>
      <c r="AK472" s="9">
        <v>9.8919648885887917E-2</v>
      </c>
      <c r="AL472" s="9">
        <v>8.0152671755725186E-2</v>
      </c>
      <c r="AM472" s="9">
        <v>8.2717353044702568E-2</v>
      </c>
    </row>
    <row r="473" spans="1:39" ht="12" customHeight="1">
      <c r="A473" s="2" t="s">
        <v>896</v>
      </c>
      <c r="B473" s="4" t="s">
        <v>864</v>
      </c>
      <c r="C473" s="4" t="s">
        <v>897</v>
      </c>
      <c r="D473" s="8">
        <v>100</v>
      </c>
      <c r="E473" s="8">
        <v>106</v>
      </c>
      <c r="F473" s="8">
        <v>93</v>
      </c>
      <c r="G473" s="8">
        <v>109</v>
      </c>
      <c r="H473" s="8">
        <v>125</v>
      </c>
      <c r="I473" s="8">
        <v>110</v>
      </c>
      <c r="J473" s="8">
        <v>116</v>
      </c>
      <c r="K473" s="8">
        <v>107</v>
      </c>
      <c r="L473" s="8">
        <v>107</v>
      </c>
      <c r="M473" s="8">
        <v>100</v>
      </c>
      <c r="N473" s="8">
        <v>106</v>
      </c>
      <c r="O473" s="8">
        <v>91</v>
      </c>
      <c r="P473" s="8">
        <v>1682</v>
      </c>
      <c r="Q473" s="8">
        <v>1685</v>
      </c>
      <c r="R473" s="8">
        <v>1692</v>
      </c>
      <c r="S473" s="8">
        <v>1690</v>
      </c>
      <c r="T473" s="8">
        <v>1688</v>
      </c>
      <c r="U473" s="8">
        <v>1682</v>
      </c>
      <c r="V473" s="8">
        <v>1672</v>
      </c>
      <c r="W473" s="8">
        <v>1659</v>
      </c>
      <c r="X473" s="8">
        <v>1646</v>
      </c>
      <c r="Y473" s="8">
        <v>1633</v>
      </c>
      <c r="Z473" s="8">
        <v>1598</v>
      </c>
      <c r="AA473" s="8">
        <v>1606</v>
      </c>
      <c r="AB473" s="9">
        <v>5.9453032104637336E-2</v>
      </c>
      <c r="AC473" s="9">
        <v>6.2908011869436203E-2</v>
      </c>
      <c r="AD473" s="9">
        <v>5.4964539007092202E-2</v>
      </c>
      <c r="AE473" s="9">
        <v>6.4497041420118348E-2</v>
      </c>
      <c r="AF473" s="9">
        <v>7.4052132701421802E-2</v>
      </c>
      <c r="AG473" s="9">
        <v>6.5398335315101072E-2</v>
      </c>
      <c r="AH473" s="9">
        <v>6.9377990430622011E-2</v>
      </c>
      <c r="AI473" s="9">
        <v>6.4496684749849306E-2</v>
      </c>
      <c r="AJ473" s="9">
        <v>6.5006075334143376E-2</v>
      </c>
      <c r="AK473" s="9">
        <v>6.12369871402327E-2</v>
      </c>
      <c r="AL473" s="9">
        <v>6.6332916145181484E-2</v>
      </c>
      <c r="AM473" s="9">
        <v>5.6662515566625153E-2</v>
      </c>
    </row>
    <row r="474" spans="1:39" ht="12" customHeight="1">
      <c r="A474" s="2" t="s">
        <v>898</v>
      </c>
      <c r="B474" s="4" t="s">
        <v>864</v>
      </c>
      <c r="C474" s="4" t="s">
        <v>899</v>
      </c>
      <c r="D474" s="8">
        <v>95</v>
      </c>
      <c r="E474" s="8">
        <v>101</v>
      </c>
      <c r="F474" s="8">
        <v>89</v>
      </c>
      <c r="G474" s="8">
        <v>100</v>
      </c>
      <c r="H474" s="8">
        <v>103</v>
      </c>
      <c r="I474" s="8">
        <v>73</v>
      </c>
      <c r="J474" s="8">
        <v>91</v>
      </c>
      <c r="K474" s="8">
        <v>90</v>
      </c>
      <c r="L474" s="8">
        <v>88</v>
      </c>
      <c r="M474" s="8">
        <v>80</v>
      </c>
      <c r="N474" s="8">
        <v>101</v>
      </c>
      <c r="O474" s="8">
        <v>80</v>
      </c>
      <c r="P474" s="8">
        <v>1191</v>
      </c>
      <c r="Q474" s="8">
        <v>1199</v>
      </c>
      <c r="R474" s="8">
        <v>1195</v>
      </c>
      <c r="S474" s="8">
        <v>1192</v>
      </c>
      <c r="T474" s="8">
        <v>1170</v>
      </c>
      <c r="U474" s="8">
        <v>1144</v>
      </c>
      <c r="V474" s="8">
        <v>1123</v>
      </c>
      <c r="W474" s="8">
        <v>1107</v>
      </c>
      <c r="X474" s="8">
        <v>1102</v>
      </c>
      <c r="Y474" s="8">
        <v>1088</v>
      </c>
      <c r="Z474" s="8">
        <v>1055</v>
      </c>
      <c r="AA474" s="8">
        <v>1069</v>
      </c>
      <c r="AB474" s="9">
        <v>7.976490344248531E-2</v>
      </c>
      <c r="AC474" s="9">
        <v>8.4236864053377811E-2</v>
      </c>
      <c r="AD474" s="9">
        <v>7.4476987447698748E-2</v>
      </c>
      <c r="AE474" s="9">
        <v>8.3892617449664433E-2</v>
      </c>
      <c r="AF474" s="9">
        <v>8.8034188034188041E-2</v>
      </c>
      <c r="AG474" s="9">
        <v>6.3811188811188815E-2</v>
      </c>
      <c r="AH474" s="9">
        <v>8.1032947462154947E-2</v>
      </c>
      <c r="AI474" s="9">
        <v>8.1300813008130079E-2</v>
      </c>
      <c r="AJ474" s="9">
        <v>7.985480943738657E-2</v>
      </c>
      <c r="AK474" s="9">
        <v>7.3529411764705885E-2</v>
      </c>
      <c r="AL474" s="9">
        <v>9.5734597156398107E-2</v>
      </c>
      <c r="AM474" s="9">
        <v>7.4836295603367631E-2</v>
      </c>
    </row>
    <row r="475" spans="1:39" ht="12" customHeight="1">
      <c r="A475" s="2" t="s">
        <v>900</v>
      </c>
      <c r="B475" s="4" t="s">
        <v>864</v>
      </c>
      <c r="C475" s="4" t="s">
        <v>901</v>
      </c>
      <c r="D475" s="8">
        <v>133</v>
      </c>
      <c r="E475" s="8">
        <v>149</v>
      </c>
      <c r="F475" s="8">
        <v>99</v>
      </c>
      <c r="G475" s="8">
        <v>217</v>
      </c>
      <c r="H475" s="8">
        <v>210</v>
      </c>
      <c r="I475" s="8">
        <v>219</v>
      </c>
      <c r="J475" s="8">
        <v>204</v>
      </c>
      <c r="K475" s="8">
        <v>193</v>
      </c>
      <c r="L475" s="8">
        <v>152</v>
      </c>
      <c r="M475" s="8">
        <v>189</v>
      </c>
      <c r="N475" s="8">
        <v>191</v>
      </c>
      <c r="O475" s="8">
        <v>174</v>
      </c>
      <c r="P475" s="8">
        <v>1801</v>
      </c>
      <c r="Q475" s="8">
        <v>1816</v>
      </c>
      <c r="R475" s="8">
        <v>1821</v>
      </c>
      <c r="S475" s="8">
        <v>1821</v>
      </c>
      <c r="T475" s="8">
        <v>1818</v>
      </c>
      <c r="U475" s="8">
        <v>1811</v>
      </c>
      <c r="V475" s="8">
        <v>1824</v>
      </c>
      <c r="W475" s="8">
        <v>1853</v>
      </c>
      <c r="X475" s="8">
        <v>1909</v>
      </c>
      <c r="Y475" s="8">
        <v>1956</v>
      </c>
      <c r="Z475" s="8">
        <v>1948</v>
      </c>
      <c r="AA475" s="8">
        <v>1978</v>
      </c>
      <c r="AB475" s="9">
        <v>7.3847862298722936E-2</v>
      </c>
      <c r="AC475" s="9">
        <v>8.2048458149779735E-2</v>
      </c>
      <c r="AD475" s="9">
        <v>5.4365733113673806E-2</v>
      </c>
      <c r="AE475" s="9">
        <v>0.11916529379461833</v>
      </c>
      <c r="AF475" s="9">
        <v>0.11551155115511551</v>
      </c>
      <c r="AG475" s="9">
        <v>0.12092766427388184</v>
      </c>
      <c r="AH475" s="9">
        <v>0.1118421052631579</v>
      </c>
      <c r="AI475" s="9">
        <v>0.10415542363734484</v>
      </c>
      <c r="AJ475" s="9">
        <v>7.9622839182818234E-2</v>
      </c>
      <c r="AK475" s="9">
        <v>9.6625766871165641E-2</v>
      </c>
      <c r="AL475" s="9">
        <v>9.8049281314168374E-2</v>
      </c>
      <c r="AM475" s="9">
        <v>8.7967644084934279E-2</v>
      </c>
    </row>
    <row r="476" spans="1:39" ht="12" customHeight="1">
      <c r="A476" s="2" t="s">
        <v>902</v>
      </c>
      <c r="B476" s="4" t="s">
        <v>864</v>
      </c>
      <c r="C476" s="4" t="s">
        <v>903</v>
      </c>
      <c r="D476" s="8">
        <v>49</v>
      </c>
      <c r="E476" s="8">
        <v>58</v>
      </c>
      <c r="F476" s="8">
        <v>64</v>
      </c>
      <c r="G476" s="8">
        <v>50</v>
      </c>
      <c r="H476" s="8">
        <v>74</v>
      </c>
      <c r="I476" s="8">
        <v>49</v>
      </c>
      <c r="J476" s="8">
        <v>50</v>
      </c>
      <c r="K476" s="8">
        <v>65</v>
      </c>
      <c r="L476" s="8">
        <v>53</v>
      </c>
      <c r="M476" s="8">
        <v>40</v>
      </c>
      <c r="N476" s="8">
        <v>58</v>
      </c>
      <c r="O476" s="8">
        <v>37</v>
      </c>
      <c r="P476" s="8">
        <v>778</v>
      </c>
      <c r="Q476" s="8">
        <v>788</v>
      </c>
      <c r="R476" s="8">
        <v>794</v>
      </c>
      <c r="S476" s="8">
        <v>790</v>
      </c>
      <c r="T476" s="8">
        <v>784</v>
      </c>
      <c r="U476" s="8">
        <v>780</v>
      </c>
      <c r="V476" s="8">
        <v>771</v>
      </c>
      <c r="W476" s="8">
        <v>770</v>
      </c>
      <c r="X476" s="8">
        <v>758</v>
      </c>
      <c r="Y476" s="8">
        <v>748</v>
      </c>
      <c r="Z476" s="8">
        <v>724</v>
      </c>
      <c r="AA476" s="8">
        <v>724</v>
      </c>
      <c r="AB476" s="9">
        <v>6.2982005141388173E-2</v>
      </c>
      <c r="AC476" s="9">
        <v>7.3604060913705582E-2</v>
      </c>
      <c r="AD476" s="9">
        <v>8.0604534005037781E-2</v>
      </c>
      <c r="AE476" s="9">
        <v>6.3291139240506333E-2</v>
      </c>
      <c r="AF476" s="9">
        <v>9.438775510204081E-2</v>
      </c>
      <c r="AG476" s="9">
        <v>6.2820512820512819E-2</v>
      </c>
      <c r="AH476" s="9">
        <v>6.4850843060959798E-2</v>
      </c>
      <c r="AI476" s="9">
        <v>8.4415584415584416E-2</v>
      </c>
      <c r="AJ476" s="9">
        <v>6.9920844327176782E-2</v>
      </c>
      <c r="AK476" s="9">
        <v>5.3475935828877004E-2</v>
      </c>
      <c r="AL476" s="9">
        <v>8.0110497237569064E-2</v>
      </c>
      <c r="AM476" s="9">
        <v>5.1104972375690609E-2</v>
      </c>
    </row>
    <row r="477" spans="1:39" ht="12" customHeight="1">
      <c r="A477" s="2" t="s">
        <v>904</v>
      </c>
      <c r="B477" s="4" t="s">
        <v>864</v>
      </c>
      <c r="C477" s="4" t="s">
        <v>905</v>
      </c>
      <c r="D477" s="8">
        <v>411</v>
      </c>
      <c r="E477" s="8">
        <v>393</v>
      </c>
      <c r="F477" s="8">
        <v>330</v>
      </c>
      <c r="G477" s="8">
        <v>386</v>
      </c>
      <c r="H477" s="8">
        <v>392</v>
      </c>
      <c r="I477" s="8">
        <v>379</v>
      </c>
      <c r="J477" s="8">
        <v>390</v>
      </c>
      <c r="K477" s="8">
        <v>292</v>
      </c>
      <c r="L477" s="8">
        <v>299</v>
      </c>
      <c r="M477" s="8">
        <v>295</v>
      </c>
      <c r="N477" s="8">
        <v>313</v>
      </c>
      <c r="O477" s="8">
        <v>274</v>
      </c>
      <c r="P477" s="8">
        <v>4489</v>
      </c>
      <c r="Q477" s="8">
        <v>4539</v>
      </c>
      <c r="R477" s="8">
        <v>4581</v>
      </c>
      <c r="S477" s="8">
        <v>4614</v>
      </c>
      <c r="T477" s="8">
        <v>4629</v>
      </c>
      <c r="U477" s="8">
        <v>4628</v>
      </c>
      <c r="V477" s="8">
        <v>4625</v>
      </c>
      <c r="W477" s="8">
        <v>4625</v>
      </c>
      <c r="X477" s="8">
        <v>4637</v>
      </c>
      <c r="Y477" s="8">
        <v>4619</v>
      </c>
      <c r="Z477" s="8">
        <v>4540</v>
      </c>
      <c r="AA477" s="8">
        <v>4532</v>
      </c>
      <c r="AB477" s="9">
        <v>9.1557139674760521E-2</v>
      </c>
      <c r="AC477" s="9">
        <v>8.6582947785855915E-2</v>
      </c>
      <c r="AD477" s="9">
        <v>7.2036673215455135E-2</v>
      </c>
      <c r="AE477" s="9">
        <v>8.3658430862592115E-2</v>
      </c>
      <c r="AF477" s="9">
        <v>8.4683516958306324E-2</v>
      </c>
      <c r="AG477" s="9">
        <v>8.1892826274848743E-2</v>
      </c>
      <c r="AH477" s="9">
        <v>8.4324324324324323E-2</v>
      </c>
      <c r="AI477" s="9">
        <v>6.3135135135135134E-2</v>
      </c>
      <c r="AJ477" s="9">
        <v>6.4481345697649337E-2</v>
      </c>
      <c r="AK477" s="9">
        <v>6.3866637800389689E-2</v>
      </c>
      <c r="AL477" s="9">
        <v>6.8942731277533045E-2</v>
      </c>
      <c r="AM477" s="9">
        <v>6.0458958517210948E-2</v>
      </c>
    </row>
    <row r="478" spans="1:39" ht="12" customHeight="1">
      <c r="A478" s="2" t="s">
        <v>906</v>
      </c>
      <c r="B478" s="4" t="s">
        <v>864</v>
      </c>
      <c r="C478" s="4" t="s">
        <v>907</v>
      </c>
      <c r="D478" s="8">
        <v>279</v>
      </c>
      <c r="E478" s="8">
        <v>284</v>
      </c>
      <c r="F478" s="8">
        <v>166</v>
      </c>
      <c r="G478" s="8">
        <v>228</v>
      </c>
      <c r="H478" s="8">
        <v>194</v>
      </c>
      <c r="I478" s="8">
        <v>188</v>
      </c>
      <c r="J478" s="8">
        <v>218</v>
      </c>
      <c r="K478" s="8">
        <v>181</v>
      </c>
      <c r="L478" s="8">
        <v>174</v>
      </c>
      <c r="M478" s="8">
        <v>176</v>
      </c>
      <c r="N478" s="8">
        <v>176</v>
      </c>
      <c r="O478" s="8">
        <v>158</v>
      </c>
      <c r="P478" s="8">
        <v>2174</v>
      </c>
      <c r="Q478" s="8">
        <v>2230</v>
      </c>
      <c r="R478" s="8">
        <v>2275</v>
      </c>
      <c r="S478" s="8">
        <v>2349</v>
      </c>
      <c r="T478" s="8">
        <v>2487</v>
      </c>
      <c r="U478" s="8">
        <v>2553</v>
      </c>
      <c r="V478" s="8">
        <v>2541</v>
      </c>
      <c r="W478" s="8">
        <v>2529</v>
      </c>
      <c r="X478" s="8">
        <v>2524</v>
      </c>
      <c r="Y478" s="8">
        <v>2516</v>
      </c>
      <c r="Z478" s="8">
        <v>2294</v>
      </c>
      <c r="AA478" s="8">
        <v>2258</v>
      </c>
      <c r="AB478" s="9">
        <v>0.12833486660533577</v>
      </c>
      <c r="AC478" s="9">
        <v>0.12735426008968609</v>
      </c>
      <c r="AD478" s="9">
        <v>7.2967032967032969E-2</v>
      </c>
      <c r="AE478" s="9">
        <v>9.7062579821200506E-2</v>
      </c>
      <c r="AF478" s="9">
        <v>7.8005629272215521E-2</v>
      </c>
      <c r="AG478" s="9">
        <v>7.3638856247551898E-2</v>
      </c>
      <c r="AH478" s="9">
        <v>8.5792994883903975E-2</v>
      </c>
      <c r="AI478" s="9">
        <v>7.1569790431000396E-2</v>
      </c>
      <c r="AJ478" s="9">
        <v>6.8938193343898571E-2</v>
      </c>
      <c r="AK478" s="9">
        <v>6.9952305246422888E-2</v>
      </c>
      <c r="AL478" s="9">
        <v>7.6721883173496083E-2</v>
      </c>
      <c r="AM478" s="9">
        <v>6.997342781222321E-2</v>
      </c>
    </row>
    <row r="479" spans="1:39" ht="12" customHeight="1">
      <c r="A479" s="2" t="s">
        <v>908</v>
      </c>
      <c r="B479" s="4" t="s">
        <v>864</v>
      </c>
      <c r="C479" s="4" t="s">
        <v>909</v>
      </c>
      <c r="D479" s="8">
        <v>143</v>
      </c>
      <c r="E479" s="8">
        <v>122</v>
      </c>
      <c r="F479" s="8">
        <v>105</v>
      </c>
      <c r="G479" s="8">
        <v>128</v>
      </c>
      <c r="H479" s="8">
        <v>154</v>
      </c>
      <c r="I479" s="8">
        <v>147</v>
      </c>
      <c r="J479" s="8">
        <v>141</v>
      </c>
      <c r="K479" s="8">
        <v>143</v>
      </c>
      <c r="L479" s="8">
        <v>126</v>
      </c>
      <c r="M479" s="8">
        <v>134</v>
      </c>
      <c r="N479" s="8">
        <v>155</v>
      </c>
      <c r="O479" s="8">
        <v>132</v>
      </c>
      <c r="P479" s="8">
        <v>1474</v>
      </c>
      <c r="Q479" s="8">
        <v>1489</v>
      </c>
      <c r="R479" s="8">
        <v>1497</v>
      </c>
      <c r="S479" s="8">
        <v>1488</v>
      </c>
      <c r="T479" s="8">
        <v>1471</v>
      </c>
      <c r="U479" s="8">
        <v>1454</v>
      </c>
      <c r="V479" s="8">
        <v>1444</v>
      </c>
      <c r="W479" s="8">
        <v>1450</v>
      </c>
      <c r="X479" s="8">
        <v>1484</v>
      </c>
      <c r="Y479" s="8">
        <v>1521</v>
      </c>
      <c r="Z479" s="8">
        <v>1519</v>
      </c>
      <c r="AA479" s="8">
        <v>1532</v>
      </c>
      <c r="AB479" s="9">
        <v>9.7014925373134331E-2</v>
      </c>
      <c r="AC479" s="9">
        <v>8.1934184016118197E-2</v>
      </c>
      <c r="AD479" s="9">
        <v>7.0140280561122245E-2</v>
      </c>
      <c r="AE479" s="9">
        <v>8.6021505376344093E-2</v>
      </c>
      <c r="AF479" s="9">
        <v>0.10469068660774983</v>
      </c>
      <c r="AG479" s="9">
        <v>0.10110041265474554</v>
      </c>
      <c r="AH479" s="9">
        <v>9.7645429362880884E-2</v>
      </c>
      <c r="AI479" s="9">
        <v>9.8620689655172414E-2</v>
      </c>
      <c r="AJ479" s="9">
        <v>8.4905660377358486E-2</v>
      </c>
      <c r="AK479" s="9">
        <v>8.8099934253780404E-2</v>
      </c>
      <c r="AL479" s="9">
        <v>0.10204081632653061</v>
      </c>
      <c r="AM479" s="9">
        <v>8.6161879895561358E-2</v>
      </c>
    </row>
    <row r="480" spans="1:39" ht="12" customHeight="1">
      <c r="A480" s="2" t="s">
        <v>910</v>
      </c>
      <c r="B480" s="4" t="s">
        <v>864</v>
      </c>
      <c r="C480" s="4" t="s">
        <v>911</v>
      </c>
      <c r="D480" s="8">
        <v>136</v>
      </c>
      <c r="E480" s="8">
        <v>142</v>
      </c>
      <c r="F480" s="8">
        <v>116</v>
      </c>
      <c r="G480" s="8">
        <v>152</v>
      </c>
      <c r="H480" s="8">
        <v>140</v>
      </c>
      <c r="I480" s="8">
        <v>125</v>
      </c>
      <c r="J480" s="8">
        <v>127</v>
      </c>
      <c r="K480" s="8">
        <v>108</v>
      </c>
      <c r="L480" s="8">
        <v>116</v>
      </c>
      <c r="M480" s="8">
        <v>128</v>
      </c>
      <c r="N480" s="8">
        <v>114</v>
      </c>
      <c r="O480" s="8">
        <v>109</v>
      </c>
      <c r="P480" s="8">
        <v>1683</v>
      </c>
      <c r="Q480" s="8">
        <v>1708</v>
      </c>
      <c r="R480" s="8">
        <v>1714</v>
      </c>
      <c r="S480" s="8">
        <v>1714</v>
      </c>
      <c r="T480" s="8">
        <v>1710</v>
      </c>
      <c r="U480" s="8">
        <v>1697</v>
      </c>
      <c r="V480" s="8">
        <v>1686</v>
      </c>
      <c r="W480" s="8">
        <v>1674</v>
      </c>
      <c r="X480" s="8">
        <v>1661</v>
      </c>
      <c r="Y480" s="8">
        <v>1647</v>
      </c>
      <c r="Z480" s="8">
        <v>1602</v>
      </c>
      <c r="AA480" s="8">
        <v>1595</v>
      </c>
      <c r="AB480" s="9">
        <v>8.0808080808080815E-2</v>
      </c>
      <c r="AC480" s="9">
        <v>8.3138173302107723E-2</v>
      </c>
      <c r="AD480" s="9">
        <v>6.7677946324387395E-2</v>
      </c>
      <c r="AE480" s="9">
        <v>8.8681446907817971E-2</v>
      </c>
      <c r="AF480" s="9">
        <v>8.1871345029239762E-2</v>
      </c>
      <c r="AG480" s="9">
        <v>7.3659398939304649E-2</v>
      </c>
      <c r="AH480" s="9">
        <v>7.5326215895610907E-2</v>
      </c>
      <c r="AI480" s="9">
        <v>6.4516129032258063E-2</v>
      </c>
      <c r="AJ480" s="9">
        <v>6.9837447320891033E-2</v>
      </c>
      <c r="AK480" s="9">
        <v>7.7717061323618705E-2</v>
      </c>
      <c r="AL480" s="9">
        <v>7.116104868913857E-2</v>
      </c>
      <c r="AM480" s="9">
        <v>6.8338557993730412E-2</v>
      </c>
    </row>
    <row r="481" spans="1:39" ht="12" customHeight="1">
      <c r="A481" s="2" t="s">
        <v>912</v>
      </c>
      <c r="B481" s="4" t="s">
        <v>864</v>
      </c>
      <c r="C481" s="4" t="s">
        <v>184</v>
      </c>
      <c r="D481" s="8">
        <v>53</v>
      </c>
      <c r="E481" s="8">
        <v>46</v>
      </c>
      <c r="F481" s="8">
        <v>55</v>
      </c>
      <c r="G481" s="8">
        <v>76</v>
      </c>
      <c r="H481" s="8">
        <v>85</v>
      </c>
      <c r="I481" s="8">
        <v>73</v>
      </c>
      <c r="J481" s="8">
        <v>75</v>
      </c>
      <c r="K481" s="8">
        <v>80</v>
      </c>
      <c r="L481" s="8">
        <v>68</v>
      </c>
      <c r="M481" s="8">
        <v>86</v>
      </c>
      <c r="N481" s="8">
        <v>59</v>
      </c>
      <c r="O481" s="8">
        <v>72</v>
      </c>
      <c r="P481" s="8">
        <v>1148</v>
      </c>
      <c r="Q481" s="8">
        <v>1165</v>
      </c>
      <c r="R481" s="8">
        <v>1181</v>
      </c>
      <c r="S481" s="8">
        <v>1197</v>
      </c>
      <c r="T481" s="8">
        <v>1215</v>
      </c>
      <c r="U481" s="8">
        <v>1229</v>
      </c>
      <c r="V481" s="8">
        <v>1226</v>
      </c>
      <c r="W481" s="8">
        <v>1221</v>
      </c>
      <c r="X481" s="8">
        <v>1215</v>
      </c>
      <c r="Y481" s="8">
        <v>1200</v>
      </c>
      <c r="Z481" s="8">
        <v>1159</v>
      </c>
      <c r="AA481" s="8">
        <v>1162</v>
      </c>
      <c r="AB481" s="9">
        <v>4.6167247386759584E-2</v>
      </c>
      <c r="AC481" s="9">
        <v>3.9484978540772535E-2</v>
      </c>
      <c r="AD481" s="9">
        <v>4.6570702794242171E-2</v>
      </c>
      <c r="AE481" s="9">
        <v>6.3492063492063489E-2</v>
      </c>
      <c r="AF481" s="9">
        <v>6.9958847736625515E-2</v>
      </c>
      <c r="AG481" s="9">
        <v>5.9397884458909686E-2</v>
      </c>
      <c r="AH481" s="9">
        <v>6.1174551386623165E-2</v>
      </c>
      <c r="AI481" s="9">
        <v>6.5520065520065521E-2</v>
      </c>
      <c r="AJ481" s="9">
        <v>5.5967078189300412E-2</v>
      </c>
      <c r="AK481" s="9">
        <v>7.166666666666667E-2</v>
      </c>
      <c r="AL481" s="9">
        <v>5.0905953408110438E-2</v>
      </c>
      <c r="AM481" s="9">
        <v>6.1962134251290879E-2</v>
      </c>
    </row>
    <row r="482" spans="1:39" ht="12" customHeight="1">
      <c r="A482" s="2" t="s">
        <v>913</v>
      </c>
      <c r="B482" s="4" t="s">
        <v>864</v>
      </c>
      <c r="C482" s="4" t="s">
        <v>914</v>
      </c>
      <c r="D482" s="8">
        <v>4</v>
      </c>
      <c r="E482" s="8">
        <v>3</v>
      </c>
      <c r="F482" s="8">
        <v>1</v>
      </c>
      <c r="G482" s="8">
        <v>17</v>
      </c>
      <c r="H482" s="8">
        <v>36</v>
      </c>
      <c r="I482" s="8">
        <v>32</v>
      </c>
      <c r="J482" s="8">
        <v>28</v>
      </c>
      <c r="K482" s="8">
        <v>48</v>
      </c>
      <c r="L482" s="8">
        <v>39</v>
      </c>
      <c r="M482" s="8">
        <v>34</v>
      </c>
      <c r="N482" s="8">
        <v>39</v>
      </c>
      <c r="O482" s="8">
        <v>47</v>
      </c>
      <c r="P482" s="8">
        <v>383</v>
      </c>
      <c r="Q482" s="8">
        <v>387</v>
      </c>
      <c r="R482" s="8">
        <v>393</v>
      </c>
      <c r="S482" s="8">
        <v>403</v>
      </c>
      <c r="T482" s="8">
        <v>417</v>
      </c>
      <c r="U482" s="8">
        <v>439</v>
      </c>
      <c r="V482" s="8">
        <v>456</v>
      </c>
      <c r="W482" s="8">
        <v>479</v>
      </c>
      <c r="X482" s="8">
        <v>505</v>
      </c>
      <c r="Y482" s="8">
        <v>542</v>
      </c>
      <c r="Z482" s="8">
        <v>684</v>
      </c>
      <c r="AA482" s="8">
        <v>686</v>
      </c>
      <c r="AB482" s="9">
        <v>1.0443864229765013E-2</v>
      </c>
      <c r="AC482" s="9">
        <v>7.7519379844961239E-3</v>
      </c>
      <c r="AD482" s="9">
        <v>2.5445292620865142E-3</v>
      </c>
      <c r="AE482" s="9">
        <v>4.2183622828784122E-2</v>
      </c>
      <c r="AF482" s="9">
        <v>8.6330935251798566E-2</v>
      </c>
      <c r="AG482" s="9">
        <v>7.289293849658314E-2</v>
      </c>
      <c r="AH482" s="9">
        <v>6.1403508771929821E-2</v>
      </c>
      <c r="AI482" s="9">
        <v>0.10020876826722339</v>
      </c>
      <c r="AJ482" s="9">
        <v>7.7227722772277227E-2</v>
      </c>
      <c r="AK482" s="9">
        <v>6.273062730627306E-2</v>
      </c>
      <c r="AL482" s="9">
        <v>5.701754385964912E-2</v>
      </c>
      <c r="AM482" s="9">
        <v>6.8513119533527692E-2</v>
      </c>
    </row>
    <row r="483" spans="1:39" ht="12" customHeight="1">
      <c r="A483" s="2" t="s">
        <v>915</v>
      </c>
      <c r="B483" s="4" t="s">
        <v>864</v>
      </c>
      <c r="C483" s="4" t="s">
        <v>916</v>
      </c>
      <c r="D483" s="8">
        <v>96</v>
      </c>
      <c r="E483" s="8">
        <v>71</v>
      </c>
      <c r="F483" s="8">
        <v>77</v>
      </c>
      <c r="G483" s="8">
        <v>88</v>
      </c>
      <c r="H483" s="8">
        <v>111</v>
      </c>
      <c r="I483" s="8">
        <v>87</v>
      </c>
      <c r="J483" s="8">
        <v>118</v>
      </c>
      <c r="K483" s="8">
        <v>86</v>
      </c>
      <c r="L483" s="8">
        <v>102</v>
      </c>
      <c r="M483" s="8">
        <v>106</v>
      </c>
      <c r="N483" s="8">
        <v>94</v>
      </c>
      <c r="O483" s="8">
        <v>113</v>
      </c>
      <c r="P483" s="8">
        <v>2085</v>
      </c>
      <c r="Q483" s="8">
        <v>2123</v>
      </c>
      <c r="R483" s="8">
        <v>2148</v>
      </c>
      <c r="S483" s="8">
        <v>2170</v>
      </c>
      <c r="T483" s="8">
        <v>2180</v>
      </c>
      <c r="U483" s="8">
        <v>2190</v>
      </c>
      <c r="V483" s="8">
        <v>2178</v>
      </c>
      <c r="W483" s="8">
        <v>2171</v>
      </c>
      <c r="X483" s="8">
        <v>2153</v>
      </c>
      <c r="Y483" s="8">
        <v>2130</v>
      </c>
      <c r="Z483" s="8">
        <v>2052</v>
      </c>
      <c r="AA483" s="8">
        <v>2061</v>
      </c>
      <c r="AB483" s="9">
        <v>4.60431654676259E-2</v>
      </c>
      <c r="AC483" s="9">
        <v>3.344324069712671E-2</v>
      </c>
      <c r="AD483" s="9">
        <v>3.5847299813780258E-2</v>
      </c>
      <c r="AE483" s="9">
        <v>4.0552995391705073E-2</v>
      </c>
      <c r="AF483" s="9">
        <v>5.0917431192660553E-2</v>
      </c>
      <c r="AG483" s="9">
        <v>3.9726027397260277E-2</v>
      </c>
      <c r="AH483" s="9">
        <v>5.4178145087235993E-2</v>
      </c>
      <c r="AI483" s="9">
        <v>3.9613081529249194E-2</v>
      </c>
      <c r="AJ483" s="9">
        <v>4.7375754760798888E-2</v>
      </c>
      <c r="AK483" s="9">
        <v>4.9765258215962442E-2</v>
      </c>
      <c r="AL483" s="9">
        <v>4.5808966861598438E-2</v>
      </c>
      <c r="AM483" s="9">
        <v>5.4827753517709847E-2</v>
      </c>
    </row>
    <row r="484" spans="1:39" ht="12" customHeight="1">
      <c r="A484" s="2" t="s">
        <v>917</v>
      </c>
      <c r="B484" s="4" t="s">
        <v>864</v>
      </c>
      <c r="C484" s="4" t="s">
        <v>918</v>
      </c>
      <c r="D484" s="8">
        <v>510</v>
      </c>
      <c r="E484" s="8">
        <v>457</v>
      </c>
      <c r="F484" s="8">
        <v>451</v>
      </c>
      <c r="G484" s="8">
        <v>538</v>
      </c>
      <c r="H484" s="8">
        <v>613</v>
      </c>
      <c r="I484" s="8">
        <v>588</v>
      </c>
      <c r="J484" s="8">
        <v>540</v>
      </c>
      <c r="K484" s="8">
        <v>537</v>
      </c>
      <c r="L484" s="8">
        <v>495</v>
      </c>
      <c r="M484" s="8">
        <v>477</v>
      </c>
      <c r="N484" s="8">
        <v>517</v>
      </c>
      <c r="O484" s="8">
        <v>477</v>
      </c>
      <c r="P484" s="8">
        <v>4535</v>
      </c>
      <c r="Q484" s="8">
        <v>4601</v>
      </c>
      <c r="R484" s="8">
        <v>4638</v>
      </c>
      <c r="S484" s="8">
        <v>4646</v>
      </c>
      <c r="T484" s="8">
        <v>4629</v>
      </c>
      <c r="U484" s="8">
        <v>4604</v>
      </c>
      <c r="V484" s="8">
        <v>4575</v>
      </c>
      <c r="W484" s="8">
        <v>4532</v>
      </c>
      <c r="X484" s="8">
        <v>4485</v>
      </c>
      <c r="Y484" s="8">
        <v>4452</v>
      </c>
      <c r="Z484" s="8">
        <v>4409</v>
      </c>
      <c r="AA484" s="8">
        <v>4430</v>
      </c>
      <c r="AB484" s="9">
        <v>0.11245865490628446</v>
      </c>
      <c r="AC484" s="9">
        <v>9.9326233427515759E-2</v>
      </c>
      <c r="AD484" s="9">
        <v>9.7240189736955585E-2</v>
      </c>
      <c r="AE484" s="9">
        <v>0.11579853637537667</v>
      </c>
      <c r="AF484" s="9">
        <v>0.13242600993735149</v>
      </c>
      <c r="AG484" s="9">
        <v>0.12771503040834056</v>
      </c>
      <c r="AH484" s="9">
        <v>0.11803278688524591</v>
      </c>
      <c r="AI484" s="9">
        <v>0.11849073256840247</v>
      </c>
      <c r="AJ484" s="9">
        <v>0.11036789297658862</v>
      </c>
      <c r="AK484" s="9">
        <v>0.10714285714285714</v>
      </c>
      <c r="AL484" s="9">
        <v>0.11726014969380812</v>
      </c>
      <c r="AM484" s="9">
        <v>0.10767494356659142</v>
      </c>
    </row>
    <row r="485" spans="1:39" ht="12" customHeight="1">
      <c r="A485" s="2" t="s">
        <v>919</v>
      </c>
      <c r="B485" s="4" t="s">
        <v>864</v>
      </c>
      <c r="C485" s="4" t="s">
        <v>920</v>
      </c>
      <c r="D485" s="8">
        <v>31</v>
      </c>
      <c r="E485" s="8">
        <v>1</v>
      </c>
      <c r="F485" s="8">
        <v>165</v>
      </c>
      <c r="G485" s="8">
        <v>171</v>
      </c>
      <c r="H485" s="8">
        <v>219</v>
      </c>
      <c r="I485" s="8">
        <v>222</v>
      </c>
      <c r="J485" s="8">
        <v>210</v>
      </c>
      <c r="K485" s="8">
        <v>206</v>
      </c>
      <c r="L485" s="8">
        <v>196</v>
      </c>
      <c r="M485" s="8">
        <v>195</v>
      </c>
      <c r="N485" s="8">
        <v>207</v>
      </c>
      <c r="O485" s="8">
        <v>178</v>
      </c>
      <c r="P485" s="8">
        <v>2206</v>
      </c>
      <c r="Q485" s="8">
        <v>2271</v>
      </c>
      <c r="R485" s="8">
        <v>2308</v>
      </c>
      <c r="S485" s="8">
        <v>2332</v>
      </c>
      <c r="T485" s="8">
        <v>2348</v>
      </c>
      <c r="U485" s="8">
        <v>2370</v>
      </c>
      <c r="V485" s="8">
        <v>2394</v>
      </c>
      <c r="W485" s="8">
        <v>2409</v>
      </c>
      <c r="X485" s="8">
        <v>2414</v>
      </c>
      <c r="Y485" s="8">
        <v>2416</v>
      </c>
      <c r="Z485" s="8">
        <v>2593</v>
      </c>
      <c r="AA485" s="8">
        <v>2636</v>
      </c>
      <c r="AB485" s="9">
        <v>1.4052583862194016E-2</v>
      </c>
      <c r="AC485" s="9">
        <v>4.4033465433729633E-4</v>
      </c>
      <c r="AD485" s="9">
        <v>7.1490467937608312E-2</v>
      </c>
      <c r="AE485" s="9">
        <v>7.3327615780445971E-2</v>
      </c>
      <c r="AF485" s="9">
        <v>9.3270868824531519E-2</v>
      </c>
      <c r="AG485" s="9">
        <v>9.3670886075949367E-2</v>
      </c>
      <c r="AH485" s="9">
        <v>8.771929824561403E-2</v>
      </c>
      <c r="AI485" s="9">
        <v>8.5512660855126613E-2</v>
      </c>
      <c r="AJ485" s="9">
        <v>8.1193040596520299E-2</v>
      </c>
      <c r="AK485" s="9">
        <v>8.071192052980132E-2</v>
      </c>
      <c r="AL485" s="9">
        <v>7.9830312379483223E-2</v>
      </c>
      <c r="AM485" s="9">
        <v>6.7526555386949919E-2</v>
      </c>
    </row>
    <row r="486" spans="1:39" ht="12" customHeight="1">
      <c r="A486" s="2" t="s">
        <v>921</v>
      </c>
      <c r="B486" s="4" t="s">
        <v>864</v>
      </c>
      <c r="C486" s="4" t="s">
        <v>922</v>
      </c>
      <c r="D486" s="8">
        <v>151</v>
      </c>
      <c r="E486" s="8">
        <v>170</v>
      </c>
      <c r="F486" s="8">
        <v>145</v>
      </c>
      <c r="G486" s="8">
        <v>169</v>
      </c>
      <c r="H486" s="8">
        <v>164</v>
      </c>
      <c r="I486" s="8">
        <v>180</v>
      </c>
      <c r="J486" s="8">
        <v>153</v>
      </c>
      <c r="K486" s="8">
        <v>151</v>
      </c>
      <c r="L486" s="8">
        <v>134</v>
      </c>
      <c r="M486" s="8">
        <v>138</v>
      </c>
      <c r="N486" s="8">
        <v>142</v>
      </c>
      <c r="O486" s="8">
        <v>123</v>
      </c>
      <c r="P486" s="8">
        <v>1903</v>
      </c>
      <c r="Q486" s="8">
        <v>1931</v>
      </c>
      <c r="R486" s="8">
        <v>1948</v>
      </c>
      <c r="S486" s="8">
        <v>1953</v>
      </c>
      <c r="T486" s="8">
        <v>1942</v>
      </c>
      <c r="U486" s="8">
        <v>1909</v>
      </c>
      <c r="V486" s="8">
        <v>1860</v>
      </c>
      <c r="W486" s="8">
        <v>1787</v>
      </c>
      <c r="X486" s="8">
        <v>1716</v>
      </c>
      <c r="Y486" s="8">
        <v>1665</v>
      </c>
      <c r="Z486" s="8">
        <v>1630</v>
      </c>
      <c r="AA486" s="8">
        <v>1627</v>
      </c>
      <c r="AB486" s="9">
        <v>7.9348397267472406E-2</v>
      </c>
      <c r="AC486" s="9">
        <v>8.8037286380113933E-2</v>
      </c>
      <c r="AD486" s="9">
        <v>7.4435318275154011E-2</v>
      </c>
      <c r="AE486" s="9">
        <v>8.6533538146441366E-2</v>
      </c>
      <c r="AF486" s="9">
        <v>8.4449021627188467E-2</v>
      </c>
      <c r="AG486" s="9">
        <v>9.4290204295442645E-2</v>
      </c>
      <c r="AH486" s="9">
        <v>8.2258064516129034E-2</v>
      </c>
      <c r="AI486" s="9">
        <v>8.4499160604364854E-2</v>
      </c>
      <c r="AJ486" s="9">
        <v>7.8088578088578095E-2</v>
      </c>
      <c r="AK486" s="9">
        <v>8.2882882882882883E-2</v>
      </c>
      <c r="AL486" s="9">
        <v>8.7116564417177911E-2</v>
      </c>
      <c r="AM486" s="9">
        <v>7.5599262446220034E-2</v>
      </c>
    </row>
    <row r="487" spans="1:39" ht="12" customHeight="1">
      <c r="A487" s="2" t="s">
        <v>923</v>
      </c>
      <c r="B487" s="4" t="s">
        <v>924</v>
      </c>
      <c r="C487" s="4" t="s">
        <v>924</v>
      </c>
      <c r="D487" s="8">
        <v>8752</v>
      </c>
      <c r="E487" s="8">
        <v>8539</v>
      </c>
      <c r="F487" s="8">
        <v>8393</v>
      </c>
      <c r="G487" s="8">
        <v>8062</v>
      </c>
      <c r="H487" s="8">
        <v>8313</v>
      </c>
      <c r="I487" s="8">
        <v>8137</v>
      </c>
      <c r="J487" s="8">
        <v>7866</v>
      </c>
      <c r="K487" s="8">
        <v>7481</v>
      </c>
      <c r="L487" s="8">
        <v>7000</v>
      </c>
      <c r="M487" s="8">
        <v>6695</v>
      </c>
      <c r="N487" s="8">
        <v>6120</v>
      </c>
      <c r="O487" s="8">
        <v>5691</v>
      </c>
      <c r="P487" s="8">
        <v>106007</v>
      </c>
      <c r="Q487" s="8">
        <v>107339</v>
      </c>
      <c r="R487" s="8">
        <v>109003</v>
      </c>
      <c r="S487" s="8">
        <v>110888</v>
      </c>
      <c r="T487" s="8">
        <v>112908</v>
      </c>
      <c r="U487" s="8">
        <v>114914</v>
      </c>
      <c r="V487" s="8">
        <v>116833</v>
      </c>
      <c r="W487" s="8">
        <v>118666</v>
      </c>
      <c r="X487" s="8">
        <v>120445</v>
      </c>
      <c r="Y487" s="8">
        <v>121986</v>
      </c>
      <c r="Z487" s="8">
        <v>121845</v>
      </c>
      <c r="AA487" s="8">
        <v>125410</v>
      </c>
      <c r="AB487" s="9">
        <v>8.2560585621704222E-2</v>
      </c>
      <c r="AC487" s="9">
        <v>7.9551700686609716E-2</v>
      </c>
      <c r="AD487" s="9">
        <v>7.6997880792271767E-2</v>
      </c>
      <c r="AE487" s="9">
        <v>7.2703989611139164E-2</v>
      </c>
      <c r="AF487" s="9">
        <v>7.362631523009884E-2</v>
      </c>
      <c r="AG487" s="9">
        <v>7.0809474911673081E-2</v>
      </c>
      <c r="AH487" s="9">
        <v>6.7326868264959386E-2</v>
      </c>
      <c r="AI487" s="9">
        <v>6.3042489002747212E-2</v>
      </c>
      <c r="AJ487" s="9">
        <v>5.8117813109718128E-2</v>
      </c>
      <c r="AK487" s="9">
        <v>5.4883347269358777E-2</v>
      </c>
      <c r="AL487" s="9">
        <v>5.0227748368829248E-2</v>
      </c>
      <c r="AM487" s="9">
        <v>4.5379156367115862E-2</v>
      </c>
    </row>
    <row r="488" spans="1:39" ht="12" customHeight="1">
      <c r="A488" s="2" t="s">
        <v>925</v>
      </c>
      <c r="B488" s="4" t="s">
        <v>924</v>
      </c>
      <c r="C488" s="4" t="s">
        <v>926</v>
      </c>
      <c r="D488" s="8">
        <v>34</v>
      </c>
      <c r="E488" s="8">
        <v>38</v>
      </c>
      <c r="F488" s="8">
        <v>36</v>
      </c>
      <c r="G488" s="8">
        <v>21</v>
      </c>
      <c r="H488" s="8">
        <v>15</v>
      </c>
      <c r="I488" s="8">
        <v>24</v>
      </c>
      <c r="J488" s="8">
        <v>14</v>
      </c>
      <c r="K488" s="8">
        <v>25</v>
      </c>
      <c r="L488" s="8">
        <v>20</v>
      </c>
      <c r="M488" s="8">
        <v>18</v>
      </c>
      <c r="N488" s="8">
        <v>13</v>
      </c>
      <c r="O488" s="8">
        <v>10</v>
      </c>
      <c r="P488" s="8">
        <v>470</v>
      </c>
      <c r="Q488" s="8">
        <v>476</v>
      </c>
      <c r="R488" s="8">
        <v>481</v>
      </c>
      <c r="S488" s="8">
        <v>489</v>
      </c>
      <c r="T488" s="8">
        <v>497</v>
      </c>
      <c r="U488" s="8">
        <v>503</v>
      </c>
      <c r="V488" s="8">
        <v>505</v>
      </c>
      <c r="W488" s="8">
        <v>497</v>
      </c>
      <c r="X488" s="8">
        <v>472</v>
      </c>
      <c r="Y488" s="8">
        <v>437</v>
      </c>
      <c r="Z488" s="8">
        <v>410</v>
      </c>
      <c r="AA488" s="8">
        <v>409</v>
      </c>
      <c r="AB488" s="9">
        <v>7.2340425531914887E-2</v>
      </c>
      <c r="AC488" s="9">
        <v>7.9831932773109238E-2</v>
      </c>
      <c r="AD488" s="9">
        <v>7.4844074844074848E-2</v>
      </c>
      <c r="AE488" s="9">
        <v>4.2944785276073622E-2</v>
      </c>
      <c r="AF488" s="9">
        <v>3.0181086519114688E-2</v>
      </c>
      <c r="AG488" s="9">
        <v>4.7713717693836977E-2</v>
      </c>
      <c r="AH488" s="9">
        <v>2.7722772277227723E-2</v>
      </c>
      <c r="AI488" s="9">
        <v>5.030181086519115E-2</v>
      </c>
      <c r="AJ488" s="9">
        <v>4.2372881355932202E-2</v>
      </c>
      <c r="AK488" s="9">
        <v>4.1189931350114416E-2</v>
      </c>
      <c r="AL488" s="9">
        <v>3.1707317073170732E-2</v>
      </c>
      <c r="AM488" s="9">
        <v>2.4449877750611249E-2</v>
      </c>
    </row>
    <row r="489" spans="1:39" ht="12" customHeight="1">
      <c r="A489" s="2" t="s">
        <v>927</v>
      </c>
      <c r="B489" s="4" t="s">
        <v>924</v>
      </c>
      <c r="C489" s="4" t="s">
        <v>928</v>
      </c>
      <c r="D489" s="8">
        <v>20</v>
      </c>
      <c r="E489" s="8">
        <v>20</v>
      </c>
      <c r="F489" s="8">
        <v>17</v>
      </c>
      <c r="G489" s="8">
        <v>18</v>
      </c>
      <c r="H489" s="8">
        <v>25</v>
      </c>
      <c r="I489" s="8">
        <v>13</v>
      </c>
      <c r="J489" s="8">
        <v>22</v>
      </c>
      <c r="K489" s="8">
        <v>17</v>
      </c>
      <c r="L489" s="8">
        <v>12</v>
      </c>
      <c r="M489" s="8">
        <v>17</v>
      </c>
      <c r="N489" s="8">
        <v>9</v>
      </c>
      <c r="O489" s="8">
        <v>10</v>
      </c>
      <c r="P489" s="8">
        <v>274</v>
      </c>
      <c r="Q489" s="8">
        <v>276</v>
      </c>
      <c r="R489" s="8">
        <v>276</v>
      </c>
      <c r="S489" s="8">
        <v>270</v>
      </c>
      <c r="T489" s="8">
        <v>264</v>
      </c>
      <c r="U489" s="8">
        <v>260</v>
      </c>
      <c r="V489" s="8">
        <v>261</v>
      </c>
      <c r="W489" s="8">
        <v>264</v>
      </c>
      <c r="X489" s="8">
        <v>265</v>
      </c>
      <c r="Y489" s="8">
        <v>268</v>
      </c>
      <c r="Z489" s="8">
        <v>268</v>
      </c>
      <c r="AA489" s="8">
        <v>271</v>
      </c>
      <c r="AB489" s="9">
        <v>7.2992700729927001E-2</v>
      </c>
      <c r="AC489" s="9">
        <v>7.2463768115942032E-2</v>
      </c>
      <c r="AD489" s="9">
        <v>6.1594202898550728E-2</v>
      </c>
      <c r="AE489" s="9">
        <v>6.6666666666666666E-2</v>
      </c>
      <c r="AF489" s="9">
        <v>9.4696969696969696E-2</v>
      </c>
      <c r="AG489" s="9">
        <v>0.05</v>
      </c>
      <c r="AH489" s="9">
        <v>8.4291187739463605E-2</v>
      </c>
      <c r="AI489" s="9">
        <v>6.4393939393939392E-2</v>
      </c>
      <c r="AJ489" s="9">
        <v>4.5283018867924525E-2</v>
      </c>
      <c r="AK489" s="9">
        <v>6.3432835820895525E-2</v>
      </c>
      <c r="AL489" s="9">
        <v>3.3582089552238806E-2</v>
      </c>
      <c r="AM489" s="9">
        <v>3.6900369003690037E-2</v>
      </c>
    </row>
    <row r="490" spans="1:39" ht="12" customHeight="1">
      <c r="A490" s="2" t="s">
        <v>929</v>
      </c>
      <c r="B490" s="4" t="s">
        <v>924</v>
      </c>
      <c r="C490" s="4" t="s">
        <v>930</v>
      </c>
      <c r="D490" s="8">
        <v>47</v>
      </c>
      <c r="E490" s="8">
        <v>36</v>
      </c>
      <c r="F490" s="8">
        <v>56</v>
      </c>
      <c r="G490" s="8">
        <v>24</v>
      </c>
      <c r="H490" s="8">
        <v>36</v>
      </c>
      <c r="I490" s="8">
        <v>35</v>
      </c>
      <c r="J490" s="8">
        <v>52</v>
      </c>
      <c r="K490" s="8">
        <v>26</v>
      </c>
      <c r="L490" s="8">
        <v>38</v>
      </c>
      <c r="M490" s="8">
        <v>29</v>
      </c>
      <c r="N490" s="8">
        <v>24</v>
      </c>
      <c r="O490" s="8">
        <v>27</v>
      </c>
      <c r="P490" s="8">
        <v>475</v>
      </c>
      <c r="Q490" s="8">
        <v>476</v>
      </c>
      <c r="R490" s="8">
        <v>479</v>
      </c>
      <c r="S490" s="8">
        <v>476</v>
      </c>
      <c r="T490" s="8">
        <v>466</v>
      </c>
      <c r="U490" s="8">
        <v>465</v>
      </c>
      <c r="V490" s="8">
        <v>471</v>
      </c>
      <c r="W490" s="8">
        <v>481</v>
      </c>
      <c r="X490" s="8">
        <v>496</v>
      </c>
      <c r="Y490" s="8">
        <v>519</v>
      </c>
      <c r="Z490" s="8">
        <v>529</v>
      </c>
      <c r="AA490" s="8">
        <v>547</v>
      </c>
      <c r="AB490" s="9">
        <v>9.8947368421052631E-2</v>
      </c>
      <c r="AC490" s="9">
        <v>7.5630252100840331E-2</v>
      </c>
      <c r="AD490" s="9">
        <v>0.11691022964509394</v>
      </c>
      <c r="AE490" s="9">
        <v>5.0420168067226892E-2</v>
      </c>
      <c r="AF490" s="9">
        <v>7.7253218884120178E-2</v>
      </c>
      <c r="AG490" s="9">
        <v>7.5268817204301078E-2</v>
      </c>
      <c r="AH490" s="9">
        <v>0.11040339702760085</v>
      </c>
      <c r="AI490" s="9">
        <v>5.4054054054054057E-2</v>
      </c>
      <c r="AJ490" s="9">
        <v>7.6612903225806453E-2</v>
      </c>
      <c r="AK490" s="9">
        <v>5.5876685934489405E-2</v>
      </c>
      <c r="AL490" s="9">
        <v>4.5368620037807186E-2</v>
      </c>
      <c r="AM490" s="9">
        <v>4.9360146252285193E-2</v>
      </c>
    </row>
    <row r="491" spans="1:39" ht="12" customHeight="1">
      <c r="A491" s="2" t="s">
        <v>931</v>
      </c>
      <c r="B491" s="4" t="s">
        <v>924</v>
      </c>
      <c r="C491" s="4" t="s">
        <v>932</v>
      </c>
      <c r="D491" s="8">
        <v>59</v>
      </c>
      <c r="E491" s="8">
        <v>48</v>
      </c>
      <c r="F491" s="8">
        <v>34</v>
      </c>
      <c r="G491" s="8">
        <v>40</v>
      </c>
      <c r="H491" s="8">
        <v>27</v>
      </c>
      <c r="I491" s="8">
        <v>33</v>
      </c>
      <c r="J491" s="8">
        <v>36</v>
      </c>
      <c r="K491" s="8">
        <v>40</v>
      </c>
      <c r="L491" s="8">
        <v>31</v>
      </c>
      <c r="M491" s="8">
        <v>25</v>
      </c>
      <c r="N491" s="8">
        <v>30</v>
      </c>
      <c r="O491" s="8">
        <v>29</v>
      </c>
      <c r="P491" s="8">
        <v>514</v>
      </c>
      <c r="Q491" s="8">
        <v>515</v>
      </c>
      <c r="R491" s="8">
        <v>520</v>
      </c>
      <c r="S491" s="8">
        <v>526</v>
      </c>
      <c r="T491" s="8">
        <v>531</v>
      </c>
      <c r="U491" s="8">
        <v>533</v>
      </c>
      <c r="V491" s="8">
        <v>532</v>
      </c>
      <c r="W491" s="8">
        <v>527</v>
      </c>
      <c r="X491" s="8">
        <v>515</v>
      </c>
      <c r="Y491" s="8">
        <v>499</v>
      </c>
      <c r="Z491" s="8">
        <v>488</v>
      </c>
      <c r="AA491" s="8">
        <v>492</v>
      </c>
      <c r="AB491" s="9">
        <v>0.11478599221789883</v>
      </c>
      <c r="AC491" s="9">
        <v>9.3203883495145634E-2</v>
      </c>
      <c r="AD491" s="9">
        <v>6.5384615384615388E-2</v>
      </c>
      <c r="AE491" s="9">
        <v>7.6045627376425853E-2</v>
      </c>
      <c r="AF491" s="9">
        <v>5.0847457627118647E-2</v>
      </c>
      <c r="AG491" s="9">
        <v>6.1913696060037521E-2</v>
      </c>
      <c r="AH491" s="9">
        <v>6.7669172932330823E-2</v>
      </c>
      <c r="AI491" s="9">
        <v>7.5901328273244778E-2</v>
      </c>
      <c r="AJ491" s="9">
        <v>6.0194174757281553E-2</v>
      </c>
      <c r="AK491" s="9">
        <v>5.0100200400801605E-2</v>
      </c>
      <c r="AL491" s="9">
        <v>6.1475409836065573E-2</v>
      </c>
      <c r="AM491" s="9">
        <v>5.894308943089431E-2</v>
      </c>
    </row>
    <row r="492" spans="1:39" ht="12" customHeight="1">
      <c r="A492" s="2" t="s">
        <v>933</v>
      </c>
      <c r="B492" s="4" t="s">
        <v>924</v>
      </c>
      <c r="C492" s="4" t="s">
        <v>934</v>
      </c>
      <c r="D492" s="8">
        <v>37</v>
      </c>
      <c r="E492" s="8">
        <v>45</v>
      </c>
      <c r="F492" s="8">
        <v>55</v>
      </c>
      <c r="G492" s="8">
        <v>40</v>
      </c>
      <c r="H492" s="8">
        <v>38</v>
      </c>
      <c r="I492" s="8">
        <v>30</v>
      </c>
      <c r="J492" s="8">
        <v>29</v>
      </c>
      <c r="K492" s="8">
        <v>23</v>
      </c>
      <c r="L492" s="8">
        <v>21</v>
      </c>
      <c r="M492" s="8">
        <v>25</v>
      </c>
      <c r="N492" s="8">
        <v>24</v>
      </c>
      <c r="O492" s="8">
        <v>16</v>
      </c>
      <c r="P492" s="8">
        <v>499</v>
      </c>
      <c r="Q492" s="8">
        <v>500</v>
      </c>
      <c r="R492" s="8">
        <v>503</v>
      </c>
      <c r="S492" s="8">
        <v>503</v>
      </c>
      <c r="T492" s="8">
        <v>498</v>
      </c>
      <c r="U492" s="8">
        <v>491</v>
      </c>
      <c r="V492" s="8">
        <v>474</v>
      </c>
      <c r="W492" s="8">
        <v>450</v>
      </c>
      <c r="X492" s="8">
        <v>429</v>
      </c>
      <c r="Y492" s="8">
        <v>410</v>
      </c>
      <c r="Z492" s="8">
        <v>393</v>
      </c>
      <c r="AA492" s="8">
        <v>384</v>
      </c>
      <c r="AB492" s="9">
        <v>7.4148296593186377E-2</v>
      </c>
      <c r="AC492" s="9">
        <v>0.09</v>
      </c>
      <c r="AD492" s="9">
        <v>0.10934393638170974</v>
      </c>
      <c r="AE492" s="9">
        <v>7.9522862823061632E-2</v>
      </c>
      <c r="AF492" s="9">
        <v>7.6305220883534142E-2</v>
      </c>
      <c r="AG492" s="9">
        <v>6.1099796334012219E-2</v>
      </c>
      <c r="AH492" s="9">
        <v>6.118143459915612E-2</v>
      </c>
      <c r="AI492" s="9">
        <v>5.1111111111111114E-2</v>
      </c>
      <c r="AJ492" s="9">
        <v>4.8951048951048952E-2</v>
      </c>
      <c r="AK492" s="9">
        <v>6.097560975609756E-2</v>
      </c>
      <c r="AL492" s="9">
        <v>6.1068702290076333E-2</v>
      </c>
      <c r="AM492" s="9">
        <v>4.1666666666666664E-2</v>
      </c>
    </row>
    <row r="493" spans="1:39" ht="12" customHeight="1">
      <c r="A493" s="2" t="s">
        <v>935</v>
      </c>
      <c r="B493" s="4" t="s">
        <v>924</v>
      </c>
      <c r="C493" s="4" t="s">
        <v>936</v>
      </c>
      <c r="D493" s="8">
        <v>6</v>
      </c>
      <c r="E493" s="8">
        <v>9</v>
      </c>
      <c r="F493" s="8">
        <v>6</v>
      </c>
      <c r="G493" s="8">
        <v>7</v>
      </c>
      <c r="H493" s="8">
        <v>4</v>
      </c>
      <c r="I493" s="8">
        <v>5</v>
      </c>
      <c r="J493" s="8">
        <v>2</v>
      </c>
      <c r="K493" s="8">
        <v>6</v>
      </c>
      <c r="L493" s="8">
        <v>7</v>
      </c>
      <c r="M493" s="8">
        <v>4</v>
      </c>
      <c r="N493" s="8">
        <v>2</v>
      </c>
      <c r="O493" s="8">
        <v>5</v>
      </c>
      <c r="P493" s="8">
        <v>72</v>
      </c>
      <c r="Q493" s="8">
        <v>73</v>
      </c>
      <c r="R493" s="8">
        <v>71</v>
      </c>
      <c r="S493" s="8">
        <v>74</v>
      </c>
      <c r="T493" s="8">
        <v>78</v>
      </c>
      <c r="U493" s="8">
        <v>79</v>
      </c>
      <c r="V493" s="8">
        <v>80</v>
      </c>
      <c r="W493" s="8">
        <v>79</v>
      </c>
      <c r="X493" s="8">
        <v>79</v>
      </c>
      <c r="Y493" s="8">
        <v>79</v>
      </c>
      <c r="Z493" s="8">
        <v>78</v>
      </c>
      <c r="AA493" s="8">
        <v>79</v>
      </c>
      <c r="AB493" s="9">
        <v>8.3333333333333329E-2</v>
      </c>
      <c r="AC493" s="9">
        <v>0.12328767123287671</v>
      </c>
      <c r="AD493" s="9">
        <v>8.4507042253521125E-2</v>
      </c>
      <c r="AE493" s="9">
        <v>9.45945945945946E-2</v>
      </c>
      <c r="AF493" s="9">
        <v>5.128205128205128E-2</v>
      </c>
      <c r="AG493" s="9">
        <v>6.3291139240506333E-2</v>
      </c>
      <c r="AH493" s="9">
        <v>2.5000000000000001E-2</v>
      </c>
      <c r="AI493" s="9">
        <v>7.5949367088607597E-2</v>
      </c>
      <c r="AJ493" s="9">
        <v>8.8607594936708861E-2</v>
      </c>
      <c r="AK493" s="9">
        <v>5.0632911392405063E-2</v>
      </c>
      <c r="AL493" s="9">
        <v>2.564102564102564E-2</v>
      </c>
      <c r="AM493" s="9">
        <v>6.3291139240506333E-2</v>
      </c>
    </row>
    <row r="494" spans="1:39" ht="12" customHeight="1">
      <c r="A494" s="2" t="s">
        <v>937</v>
      </c>
      <c r="B494" s="4" t="s">
        <v>924</v>
      </c>
      <c r="C494" s="4" t="s">
        <v>938</v>
      </c>
      <c r="D494" s="8">
        <v>12</v>
      </c>
      <c r="E494" s="8">
        <v>0</v>
      </c>
      <c r="F494" s="8">
        <v>6</v>
      </c>
      <c r="G494" s="8">
        <v>1</v>
      </c>
      <c r="H494" s="8">
        <v>6</v>
      </c>
      <c r="I494" s="8">
        <v>8</v>
      </c>
      <c r="J494" s="8">
        <v>3</v>
      </c>
      <c r="K494" s="8">
        <v>2</v>
      </c>
      <c r="L494" s="8">
        <v>4</v>
      </c>
      <c r="M494" s="8">
        <v>6</v>
      </c>
      <c r="N494" s="8">
        <v>4</v>
      </c>
      <c r="O494" s="8">
        <v>0</v>
      </c>
      <c r="P494" s="8">
        <v>98</v>
      </c>
      <c r="Q494" s="8">
        <v>98</v>
      </c>
      <c r="R494" s="8">
        <v>94</v>
      </c>
      <c r="S494" s="8">
        <v>90</v>
      </c>
      <c r="T494" s="8">
        <v>82</v>
      </c>
      <c r="U494" s="8">
        <v>73</v>
      </c>
      <c r="V494" s="8">
        <v>71</v>
      </c>
      <c r="W494" s="8">
        <v>69</v>
      </c>
      <c r="X494" s="8">
        <v>69</v>
      </c>
      <c r="Y494" s="8">
        <v>68</v>
      </c>
      <c r="Z494" s="8">
        <v>68</v>
      </c>
      <c r="AA494" s="8">
        <v>67</v>
      </c>
      <c r="AB494" s="9">
        <v>0.12244897959183673</v>
      </c>
      <c r="AC494" s="9">
        <v>0</v>
      </c>
      <c r="AD494" s="9">
        <v>6.3829787234042548E-2</v>
      </c>
      <c r="AE494" s="9">
        <v>1.1111111111111112E-2</v>
      </c>
      <c r="AF494" s="9">
        <v>7.3170731707317069E-2</v>
      </c>
      <c r="AG494" s="9">
        <v>0.1095890410958904</v>
      </c>
      <c r="AH494" s="9">
        <v>4.2253521126760563E-2</v>
      </c>
      <c r="AI494" s="9">
        <v>2.8985507246376812E-2</v>
      </c>
      <c r="AJ494" s="9">
        <v>5.7971014492753624E-2</v>
      </c>
      <c r="AK494" s="9">
        <v>8.8235294117647065E-2</v>
      </c>
      <c r="AL494" s="9">
        <v>5.8823529411764705E-2</v>
      </c>
      <c r="AM494" s="9">
        <v>0</v>
      </c>
    </row>
    <row r="495" spans="1:39" ht="12" customHeight="1">
      <c r="A495" s="2" t="s">
        <v>939</v>
      </c>
      <c r="B495" s="4" t="s">
        <v>924</v>
      </c>
      <c r="C495" s="4" t="s">
        <v>940</v>
      </c>
      <c r="D495" s="8">
        <v>32</v>
      </c>
      <c r="E495" s="8">
        <v>29</v>
      </c>
      <c r="F495" s="8">
        <v>28</v>
      </c>
      <c r="G495" s="8">
        <v>24</v>
      </c>
      <c r="H495" s="8">
        <v>25</v>
      </c>
      <c r="I495" s="8">
        <v>28</v>
      </c>
      <c r="J495" s="8">
        <v>34</v>
      </c>
      <c r="K495" s="8">
        <v>24</v>
      </c>
      <c r="L495" s="8">
        <v>18</v>
      </c>
      <c r="M495" s="8">
        <v>26</v>
      </c>
      <c r="N495" s="8">
        <v>28</v>
      </c>
      <c r="O495" s="8">
        <v>16</v>
      </c>
      <c r="P495" s="8">
        <v>352</v>
      </c>
      <c r="Q495" s="8">
        <v>358</v>
      </c>
      <c r="R495" s="8">
        <v>368</v>
      </c>
      <c r="S495" s="8">
        <v>388</v>
      </c>
      <c r="T495" s="8">
        <v>412</v>
      </c>
      <c r="U495" s="8">
        <v>432</v>
      </c>
      <c r="V495" s="8">
        <v>445</v>
      </c>
      <c r="W495" s="8">
        <v>453</v>
      </c>
      <c r="X495" s="8">
        <v>459</v>
      </c>
      <c r="Y495" s="8">
        <v>466</v>
      </c>
      <c r="Z495" s="8">
        <v>472</v>
      </c>
      <c r="AA495" s="8">
        <v>489</v>
      </c>
      <c r="AB495" s="9">
        <v>9.0909090909090912E-2</v>
      </c>
      <c r="AC495" s="9">
        <v>8.1005586592178769E-2</v>
      </c>
      <c r="AD495" s="9">
        <v>7.6086956521739135E-2</v>
      </c>
      <c r="AE495" s="9">
        <v>6.1855670103092786E-2</v>
      </c>
      <c r="AF495" s="9">
        <v>6.0679611650485438E-2</v>
      </c>
      <c r="AG495" s="9">
        <v>6.4814814814814811E-2</v>
      </c>
      <c r="AH495" s="9">
        <v>7.6404494382022473E-2</v>
      </c>
      <c r="AI495" s="9">
        <v>5.2980132450331126E-2</v>
      </c>
      <c r="AJ495" s="9">
        <v>3.9215686274509803E-2</v>
      </c>
      <c r="AK495" s="9">
        <v>5.5793991416309016E-2</v>
      </c>
      <c r="AL495" s="9">
        <v>5.9322033898305086E-2</v>
      </c>
      <c r="AM495" s="9">
        <v>3.2719836400817999E-2</v>
      </c>
    </row>
    <row r="496" spans="1:39" ht="12" customHeight="1">
      <c r="A496" s="2" t="s">
        <v>941</v>
      </c>
      <c r="B496" s="4" t="s">
        <v>924</v>
      </c>
      <c r="C496" s="4" t="s">
        <v>942</v>
      </c>
      <c r="D496" s="8">
        <v>19</v>
      </c>
      <c r="E496" s="8">
        <v>23</v>
      </c>
      <c r="F496" s="8">
        <v>31</v>
      </c>
      <c r="G496" s="8">
        <v>22</v>
      </c>
      <c r="H496" s="8">
        <v>22</v>
      </c>
      <c r="I496" s="8">
        <v>20</v>
      </c>
      <c r="J496" s="8">
        <v>15</v>
      </c>
      <c r="K496" s="8">
        <v>13</v>
      </c>
      <c r="L496" s="8">
        <v>20</v>
      </c>
      <c r="M496" s="8">
        <v>11</v>
      </c>
      <c r="N496" s="8">
        <v>11</v>
      </c>
      <c r="O496" s="8">
        <v>14</v>
      </c>
      <c r="P496" s="8">
        <v>214</v>
      </c>
      <c r="Q496" s="8">
        <v>212</v>
      </c>
      <c r="R496" s="8">
        <v>213</v>
      </c>
      <c r="S496" s="8">
        <v>206</v>
      </c>
      <c r="T496" s="8">
        <v>198</v>
      </c>
      <c r="U496" s="8">
        <v>197</v>
      </c>
      <c r="V496" s="8">
        <v>192</v>
      </c>
      <c r="W496" s="8">
        <v>192</v>
      </c>
      <c r="X496" s="8">
        <v>194</v>
      </c>
      <c r="Y496" s="8">
        <v>195</v>
      </c>
      <c r="Z496" s="8">
        <v>185</v>
      </c>
      <c r="AA496" s="8">
        <v>188</v>
      </c>
      <c r="AB496" s="9">
        <v>8.8785046728971959E-2</v>
      </c>
      <c r="AC496" s="9">
        <v>0.10849056603773585</v>
      </c>
      <c r="AD496" s="9">
        <v>0.14553990610328638</v>
      </c>
      <c r="AE496" s="9">
        <v>0.10679611650485436</v>
      </c>
      <c r="AF496" s="9">
        <v>0.1111111111111111</v>
      </c>
      <c r="AG496" s="9">
        <v>0.10152284263959391</v>
      </c>
      <c r="AH496" s="9">
        <v>7.8125E-2</v>
      </c>
      <c r="AI496" s="9">
        <v>6.7708333333333329E-2</v>
      </c>
      <c r="AJ496" s="9">
        <v>0.10309278350515463</v>
      </c>
      <c r="AK496" s="9">
        <v>5.6410256410256411E-2</v>
      </c>
      <c r="AL496" s="9">
        <v>5.9459459459459463E-2</v>
      </c>
      <c r="AM496" s="9">
        <v>7.4468085106382975E-2</v>
      </c>
    </row>
    <row r="497" spans="1:39" ht="12" customHeight="1">
      <c r="A497" s="2" t="s">
        <v>943</v>
      </c>
      <c r="B497" s="4" t="s">
        <v>924</v>
      </c>
      <c r="C497" s="4" t="s">
        <v>944</v>
      </c>
      <c r="D497" s="8">
        <v>32</v>
      </c>
      <c r="E497" s="8">
        <v>26</v>
      </c>
      <c r="F497" s="8">
        <v>19</v>
      </c>
      <c r="G497" s="8">
        <v>22</v>
      </c>
      <c r="H497" s="8">
        <v>23</v>
      </c>
      <c r="I497" s="8">
        <v>23</v>
      </c>
      <c r="J497" s="8">
        <v>30</v>
      </c>
      <c r="K497" s="8">
        <v>23</v>
      </c>
      <c r="L497" s="8">
        <v>23</v>
      </c>
      <c r="M497" s="8">
        <v>30</v>
      </c>
      <c r="N497" s="8">
        <v>33</v>
      </c>
      <c r="O497" s="8">
        <v>17</v>
      </c>
      <c r="P497" s="8">
        <v>394</v>
      </c>
      <c r="Q497" s="8">
        <v>392</v>
      </c>
      <c r="R497" s="8">
        <v>391</v>
      </c>
      <c r="S497" s="8">
        <v>378</v>
      </c>
      <c r="T497" s="8">
        <v>355</v>
      </c>
      <c r="U497" s="8">
        <v>343</v>
      </c>
      <c r="V497" s="8">
        <v>343</v>
      </c>
      <c r="W497" s="8">
        <v>342</v>
      </c>
      <c r="X497" s="8">
        <v>343</v>
      </c>
      <c r="Y497" s="8">
        <v>342</v>
      </c>
      <c r="Z497" s="8">
        <v>337</v>
      </c>
      <c r="AA497" s="8">
        <v>343</v>
      </c>
      <c r="AB497" s="9">
        <v>8.1218274111675121E-2</v>
      </c>
      <c r="AC497" s="9">
        <v>6.6326530612244902E-2</v>
      </c>
      <c r="AD497" s="9">
        <v>4.859335038363171E-2</v>
      </c>
      <c r="AE497" s="9">
        <v>5.8201058201058198E-2</v>
      </c>
      <c r="AF497" s="9">
        <v>6.4788732394366194E-2</v>
      </c>
      <c r="AG497" s="9">
        <v>6.7055393586005832E-2</v>
      </c>
      <c r="AH497" s="9">
        <v>8.7463556851311949E-2</v>
      </c>
      <c r="AI497" s="9">
        <v>6.725146198830409E-2</v>
      </c>
      <c r="AJ497" s="9">
        <v>6.7055393586005832E-2</v>
      </c>
      <c r="AK497" s="9">
        <v>8.771929824561403E-2</v>
      </c>
      <c r="AL497" s="9">
        <v>9.7922848664688422E-2</v>
      </c>
      <c r="AM497" s="9">
        <v>4.9562682215743441E-2</v>
      </c>
    </row>
    <row r="498" spans="1:39" ht="12" customHeight="1">
      <c r="A498" s="2" t="s">
        <v>945</v>
      </c>
      <c r="B498" s="4" t="s">
        <v>924</v>
      </c>
      <c r="C498" s="4" t="s">
        <v>946</v>
      </c>
      <c r="D498" s="8">
        <v>137</v>
      </c>
      <c r="E498" s="8">
        <v>129</v>
      </c>
      <c r="F498" s="8">
        <v>123</v>
      </c>
      <c r="G498" s="8">
        <v>144</v>
      </c>
      <c r="H498" s="8">
        <v>162</v>
      </c>
      <c r="I498" s="8">
        <v>175</v>
      </c>
      <c r="J498" s="8">
        <v>157</v>
      </c>
      <c r="K498" s="8">
        <v>109</v>
      </c>
      <c r="L498" s="8">
        <v>136</v>
      </c>
      <c r="M498" s="8">
        <v>113</v>
      </c>
      <c r="N498" s="8">
        <v>106</v>
      </c>
      <c r="O498" s="8">
        <v>102</v>
      </c>
      <c r="P498" s="8">
        <v>2243</v>
      </c>
      <c r="Q498" s="8">
        <v>2270</v>
      </c>
      <c r="R498" s="8">
        <v>2298</v>
      </c>
      <c r="S498" s="8">
        <v>2302</v>
      </c>
      <c r="T498" s="8">
        <v>2291</v>
      </c>
      <c r="U498" s="8">
        <v>2325</v>
      </c>
      <c r="V498" s="8">
        <v>2456</v>
      </c>
      <c r="W498" s="8">
        <v>2699</v>
      </c>
      <c r="X498" s="8">
        <v>2994</v>
      </c>
      <c r="Y498" s="8">
        <v>3226</v>
      </c>
      <c r="Z498" s="8">
        <v>3315</v>
      </c>
      <c r="AA498" s="8">
        <v>3455</v>
      </c>
      <c r="AB498" s="9">
        <v>6.107891217119929E-2</v>
      </c>
      <c r="AC498" s="9">
        <v>5.6828193832599121E-2</v>
      </c>
      <c r="AD498" s="9">
        <v>5.3524804177545689E-2</v>
      </c>
      <c r="AE498" s="9">
        <v>6.2554300608166816E-2</v>
      </c>
      <c r="AF498" s="9">
        <v>7.0711479703186378E-2</v>
      </c>
      <c r="AG498" s="9">
        <v>7.5268817204301078E-2</v>
      </c>
      <c r="AH498" s="9">
        <v>6.3925081433224756E-2</v>
      </c>
      <c r="AI498" s="9">
        <v>4.0385327899221932E-2</v>
      </c>
      <c r="AJ498" s="9">
        <v>4.5424181696726788E-2</v>
      </c>
      <c r="AK498" s="9">
        <v>3.5027898326100433E-2</v>
      </c>
      <c r="AL498" s="9">
        <v>3.1975867269984914E-2</v>
      </c>
      <c r="AM498" s="9">
        <v>2.9522431259044864E-2</v>
      </c>
    </row>
    <row r="499" spans="1:39" ht="12" customHeight="1">
      <c r="A499" s="2" t="s">
        <v>947</v>
      </c>
      <c r="B499" s="4" t="s">
        <v>924</v>
      </c>
      <c r="C499" s="4" t="s">
        <v>948</v>
      </c>
      <c r="D499" s="8">
        <v>42</v>
      </c>
      <c r="E499" s="8">
        <v>51</v>
      </c>
      <c r="F499" s="8">
        <v>40</v>
      </c>
      <c r="G499" s="8">
        <v>32</v>
      </c>
      <c r="H499" s="8">
        <v>37</v>
      </c>
      <c r="I499" s="8">
        <v>34</v>
      </c>
      <c r="J499" s="8">
        <v>25</v>
      </c>
      <c r="K499" s="8">
        <v>24</v>
      </c>
      <c r="L499" s="8">
        <v>24</v>
      </c>
      <c r="M499" s="8">
        <v>22</v>
      </c>
      <c r="N499" s="8">
        <v>24</v>
      </c>
      <c r="O499" s="8">
        <v>20</v>
      </c>
      <c r="P499" s="8">
        <v>509</v>
      </c>
      <c r="Q499" s="8">
        <v>507</v>
      </c>
      <c r="R499" s="8">
        <v>504</v>
      </c>
      <c r="S499" s="8">
        <v>490</v>
      </c>
      <c r="T499" s="8">
        <v>456</v>
      </c>
      <c r="U499" s="8">
        <v>442</v>
      </c>
      <c r="V499" s="8">
        <v>438</v>
      </c>
      <c r="W499" s="8">
        <v>440</v>
      </c>
      <c r="X499" s="8">
        <v>437</v>
      </c>
      <c r="Y499" s="8">
        <v>437</v>
      </c>
      <c r="Z499" s="8">
        <v>436</v>
      </c>
      <c r="AA499" s="8">
        <v>435</v>
      </c>
      <c r="AB499" s="9">
        <v>8.2514734774066803E-2</v>
      </c>
      <c r="AC499" s="9">
        <v>0.10059171597633136</v>
      </c>
      <c r="AD499" s="9">
        <v>7.9365079365079361E-2</v>
      </c>
      <c r="AE499" s="9">
        <v>6.5306122448979598E-2</v>
      </c>
      <c r="AF499" s="9">
        <v>8.1140350877192985E-2</v>
      </c>
      <c r="AG499" s="9">
        <v>7.6923076923076927E-2</v>
      </c>
      <c r="AH499" s="9">
        <v>5.7077625570776253E-2</v>
      </c>
      <c r="AI499" s="9">
        <v>5.4545454545454543E-2</v>
      </c>
      <c r="AJ499" s="9">
        <v>5.4919908466819219E-2</v>
      </c>
      <c r="AK499" s="9">
        <v>5.0343249427917618E-2</v>
      </c>
      <c r="AL499" s="9">
        <v>5.5045871559633031E-2</v>
      </c>
      <c r="AM499" s="9">
        <v>4.5977011494252873E-2</v>
      </c>
    </row>
    <row r="500" spans="1:39" ht="12" customHeight="1">
      <c r="A500" s="2" t="s">
        <v>949</v>
      </c>
      <c r="B500" s="4" t="s">
        <v>924</v>
      </c>
      <c r="C500" s="4" t="s">
        <v>950</v>
      </c>
      <c r="D500" s="8">
        <v>59</v>
      </c>
      <c r="E500" s="8">
        <v>50</v>
      </c>
      <c r="F500" s="8">
        <v>43</v>
      </c>
      <c r="G500" s="8">
        <v>57</v>
      </c>
      <c r="H500" s="8">
        <v>50</v>
      </c>
      <c r="I500" s="8">
        <v>54</v>
      </c>
      <c r="J500" s="8">
        <v>43</v>
      </c>
      <c r="K500" s="8">
        <v>43</v>
      </c>
      <c r="L500" s="8">
        <v>43</v>
      </c>
      <c r="M500" s="8">
        <v>57</v>
      </c>
      <c r="N500" s="8">
        <v>40</v>
      </c>
      <c r="O500" s="8">
        <v>27</v>
      </c>
      <c r="P500" s="8">
        <v>744</v>
      </c>
      <c r="Q500" s="8">
        <v>745</v>
      </c>
      <c r="R500" s="8">
        <v>750</v>
      </c>
      <c r="S500" s="8">
        <v>748</v>
      </c>
      <c r="T500" s="8">
        <v>743</v>
      </c>
      <c r="U500" s="8">
        <v>738</v>
      </c>
      <c r="V500" s="8">
        <v>733</v>
      </c>
      <c r="W500" s="8">
        <v>715</v>
      </c>
      <c r="X500" s="8">
        <v>699</v>
      </c>
      <c r="Y500" s="8">
        <v>680</v>
      </c>
      <c r="Z500" s="8">
        <v>665</v>
      </c>
      <c r="AA500" s="8">
        <v>667</v>
      </c>
      <c r="AB500" s="9">
        <v>7.9301075268817203E-2</v>
      </c>
      <c r="AC500" s="9">
        <v>6.7114093959731544E-2</v>
      </c>
      <c r="AD500" s="9">
        <v>5.7333333333333333E-2</v>
      </c>
      <c r="AE500" s="9">
        <v>7.6203208556149732E-2</v>
      </c>
      <c r="AF500" s="9">
        <v>6.7294751009421269E-2</v>
      </c>
      <c r="AG500" s="9">
        <v>7.3170731707317069E-2</v>
      </c>
      <c r="AH500" s="9">
        <v>5.8663028649386086E-2</v>
      </c>
      <c r="AI500" s="9">
        <v>6.0139860139860141E-2</v>
      </c>
      <c r="AJ500" s="9">
        <v>6.1516452074391992E-2</v>
      </c>
      <c r="AK500" s="9">
        <v>8.38235294117647E-2</v>
      </c>
      <c r="AL500" s="9">
        <v>6.0150375939849621E-2</v>
      </c>
      <c r="AM500" s="9">
        <v>4.0479760119940027E-2</v>
      </c>
    </row>
    <row r="501" spans="1:39" ht="12" customHeight="1">
      <c r="A501" s="2" t="s">
        <v>951</v>
      </c>
      <c r="B501" s="4" t="s">
        <v>924</v>
      </c>
      <c r="C501" s="4" t="s">
        <v>952</v>
      </c>
      <c r="D501" s="8">
        <v>40</v>
      </c>
      <c r="E501" s="8">
        <v>34</v>
      </c>
      <c r="F501" s="8">
        <v>31</v>
      </c>
      <c r="G501" s="8">
        <v>21</v>
      </c>
      <c r="H501" s="8">
        <v>26</v>
      </c>
      <c r="I501" s="8">
        <v>22</v>
      </c>
      <c r="J501" s="8">
        <v>19</v>
      </c>
      <c r="K501" s="8">
        <v>17</v>
      </c>
      <c r="L501" s="8">
        <v>13</v>
      </c>
      <c r="M501" s="8">
        <v>9</v>
      </c>
      <c r="N501" s="8">
        <v>15</v>
      </c>
      <c r="O501" s="8">
        <v>17</v>
      </c>
      <c r="P501" s="8">
        <v>363</v>
      </c>
      <c r="Q501" s="8">
        <v>363</v>
      </c>
      <c r="R501" s="8">
        <v>360</v>
      </c>
      <c r="S501" s="8">
        <v>362</v>
      </c>
      <c r="T501" s="8">
        <v>358</v>
      </c>
      <c r="U501" s="8">
        <v>355</v>
      </c>
      <c r="V501" s="8">
        <v>346</v>
      </c>
      <c r="W501" s="8">
        <v>333</v>
      </c>
      <c r="X501" s="8">
        <v>319</v>
      </c>
      <c r="Y501" s="8">
        <v>313</v>
      </c>
      <c r="Z501" s="8">
        <v>306</v>
      </c>
      <c r="AA501" s="8">
        <v>308</v>
      </c>
      <c r="AB501" s="9">
        <v>0.11019283746556474</v>
      </c>
      <c r="AC501" s="9">
        <v>9.366391184573003E-2</v>
      </c>
      <c r="AD501" s="9">
        <v>8.611111111111111E-2</v>
      </c>
      <c r="AE501" s="9">
        <v>5.8011049723756904E-2</v>
      </c>
      <c r="AF501" s="9">
        <v>7.2625698324022353E-2</v>
      </c>
      <c r="AG501" s="9">
        <v>6.1971830985915494E-2</v>
      </c>
      <c r="AH501" s="9">
        <v>5.4913294797687862E-2</v>
      </c>
      <c r="AI501" s="9">
        <v>5.1051051051051052E-2</v>
      </c>
      <c r="AJ501" s="9">
        <v>4.0752351097178681E-2</v>
      </c>
      <c r="AK501" s="9">
        <v>2.8753993610223641E-2</v>
      </c>
      <c r="AL501" s="9">
        <v>4.9019607843137254E-2</v>
      </c>
      <c r="AM501" s="9">
        <v>5.5194805194805192E-2</v>
      </c>
    </row>
    <row r="502" spans="1:39" ht="12" customHeight="1">
      <c r="A502" s="2" t="s">
        <v>953</v>
      </c>
      <c r="B502" s="4" t="s">
        <v>924</v>
      </c>
      <c r="C502" s="4" t="s">
        <v>954</v>
      </c>
      <c r="D502" s="8">
        <v>10</v>
      </c>
      <c r="E502" s="8">
        <v>7</v>
      </c>
      <c r="F502" s="8">
        <v>9</v>
      </c>
      <c r="G502" s="8">
        <v>12</v>
      </c>
      <c r="H502" s="8">
        <v>10</v>
      </c>
      <c r="I502" s="8">
        <v>4</v>
      </c>
      <c r="J502" s="8">
        <v>7</v>
      </c>
      <c r="K502" s="8">
        <v>7</v>
      </c>
      <c r="L502" s="8">
        <v>4</v>
      </c>
      <c r="M502" s="8">
        <v>8</v>
      </c>
      <c r="N502" s="8">
        <v>9</v>
      </c>
      <c r="O502" s="8">
        <v>5</v>
      </c>
      <c r="P502" s="8">
        <v>147</v>
      </c>
      <c r="Q502" s="8">
        <v>148</v>
      </c>
      <c r="R502" s="8">
        <v>145</v>
      </c>
      <c r="S502" s="8">
        <v>142</v>
      </c>
      <c r="T502" s="8">
        <v>139</v>
      </c>
      <c r="U502" s="8">
        <v>139</v>
      </c>
      <c r="V502" s="8">
        <v>134</v>
      </c>
      <c r="W502" s="8">
        <v>134</v>
      </c>
      <c r="X502" s="8">
        <v>135</v>
      </c>
      <c r="Y502" s="8">
        <v>135</v>
      </c>
      <c r="Z502" s="8">
        <v>132</v>
      </c>
      <c r="AA502" s="8">
        <v>132</v>
      </c>
      <c r="AB502" s="9">
        <v>6.8027210884353748E-2</v>
      </c>
      <c r="AC502" s="9">
        <v>4.72972972972973E-2</v>
      </c>
      <c r="AD502" s="9">
        <v>6.2068965517241378E-2</v>
      </c>
      <c r="AE502" s="9">
        <v>8.4507042253521125E-2</v>
      </c>
      <c r="AF502" s="9">
        <v>7.1942446043165464E-2</v>
      </c>
      <c r="AG502" s="9">
        <v>2.8776978417266189E-2</v>
      </c>
      <c r="AH502" s="9">
        <v>5.2238805970149252E-2</v>
      </c>
      <c r="AI502" s="9">
        <v>5.2238805970149252E-2</v>
      </c>
      <c r="AJ502" s="9">
        <v>2.9629629629629631E-2</v>
      </c>
      <c r="AK502" s="9">
        <v>5.9259259259259262E-2</v>
      </c>
      <c r="AL502" s="9">
        <v>6.8181818181818177E-2</v>
      </c>
      <c r="AM502" s="9">
        <v>3.787878787878788E-2</v>
      </c>
    </row>
    <row r="503" spans="1:39" ht="12" customHeight="1">
      <c r="A503" s="2" t="s">
        <v>955</v>
      </c>
      <c r="B503" s="4" t="s">
        <v>924</v>
      </c>
      <c r="C503" s="4" t="s">
        <v>956</v>
      </c>
      <c r="D503" s="8">
        <v>264</v>
      </c>
      <c r="E503" s="8">
        <v>261</v>
      </c>
      <c r="F503" s="8">
        <v>296</v>
      </c>
      <c r="G503" s="8">
        <v>275</v>
      </c>
      <c r="H503" s="8">
        <v>266</v>
      </c>
      <c r="I503" s="8">
        <v>296</v>
      </c>
      <c r="J503" s="8">
        <v>272</v>
      </c>
      <c r="K503" s="8">
        <v>245</v>
      </c>
      <c r="L503" s="8">
        <v>237</v>
      </c>
      <c r="M503" s="8">
        <v>203</v>
      </c>
      <c r="N503" s="8">
        <v>200</v>
      </c>
      <c r="O503" s="8">
        <v>213</v>
      </c>
      <c r="P503" s="8">
        <v>4870</v>
      </c>
      <c r="Q503" s="8">
        <v>4955</v>
      </c>
      <c r="R503" s="8">
        <v>5055</v>
      </c>
      <c r="S503" s="8">
        <v>5154</v>
      </c>
      <c r="T503" s="8">
        <v>5226</v>
      </c>
      <c r="U503" s="8">
        <v>5305</v>
      </c>
      <c r="V503" s="8">
        <v>5402</v>
      </c>
      <c r="W503" s="8">
        <v>5488</v>
      </c>
      <c r="X503" s="8">
        <v>5566</v>
      </c>
      <c r="Y503" s="8">
        <v>5628</v>
      </c>
      <c r="Z503" s="8">
        <v>5632</v>
      </c>
      <c r="AA503" s="8">
        <v>5834</v>
      </c>
      <c r="AB503" s="9">
        <v>5.4209445585215607E-2</v>
      </c>
      <c r="AC503" s="9">
        <v>5.2674066599394553E-2</v>
      </c>
      <c r="AD503" s="9">
        <v>5.8555885262116719E-2</v>
      </c>
      <c r="AE503" s="9">
        <v>5.3356616220411331E-2</v>
      </c>
      <c r="AF503" s="9">
        <v>5.0899349406812094E-2</v>
      </c>
      <c r="AG503" s="9">
        <v>5.579641847313855E-2</v>
      </c>
      <c r="AH503" s="9">
        <v>5.0351721584598295E-2</v>
      </c>
      <c r="AI503" s="9">
        <v>4.4642857142857144E-2</v>
      </c>
      <c r="AJ503" s="9">
        <v>4.2579949694574203E-2</v>
      </c>
      <c r="AK503" s="9">
        <v>3.6069651741293535E-2</v>
      </c>
      <c r="AL503" s="9">
        <v>3.551136363636364E-2</v>
      </c>
      <c r="AM503" s="9">
        <v>3.651011312992801E-2</v>
      </c>
    </row>
    <row r="504" spans="1:39" ht="12" customHeight="1">
      <c r="A504" s="2" t="s">
        <v>957</v>
      </c>
      <c r="B504" s="4" t="s">
        <v>924</v>
      </c>
      <c r="C504" s="4" t="s">
        <v>958</v>
      </c>
      <c r="D504" s="8">
        <v>19</v>
      </c>
      <c r="E504" s="8">
        <v>33</v>
      </c>
      <c r="F504" s="8">
        <v>27</v>
      </c>
      <c r="G504" s="8">
        <v>35</v>
      </c>
      <c r="H504" s="8">
        <v>24</v>
      </c>
      <c r="I504" s="8">
        <v>21</v>
      </c>
      <c r="J504" s="8">
        <v>25</v>
      </c>
      <c r="K504" s="8">
        <v>27</v>
      </c>
      <c r="L504" s="8">
        <v>24</v>
      </c>
      <c r="M504" s="8">
        <v>16</v>
      </c>
      <c r="N504" s="8">
        <v>19</v>
      </c>
      <c r="O504" s="8">
        <v>16</v>
      </c>
      <c r="P504" s="8">
        <v>359</v>
      </c>
      <c r="Q504" s="8">
        <v>360</v>
      </c>
      <c r="R504" s="8">
        <v>361</v>
      </c>
      <c r="S504" s="8">
        <v>362</v>
      </c>
      <c r="T504" s="8">
        <v>361</v>
      </c>
      <c r="U504" s="8">
        <v>358</v>
      </c>
      <c r="V504" s="8">
        <v>363</v>
      </c>
      <c r="W504" s="8">
        <v>366</v>
      </c>
      <c r="X504" s="8">
        <v>373</v>
      </c>
      <c r="Y504" s="8">
        <v>381</v>
      </c>
      <c r="Z504" s="8">
        <v>377</v>
      </c>
      <c r="AA504" s="8">
        <v>381</v>
      </c>
      <c r="AB504" s="9">
        <v>5.2924791086350974E-2</v>
      </c>
      <c r="AC504" s="9">
        <v>9.166666666666666E-2</v>
      </c>
      <c r="AD504" s="9">
        <v>7.4792243767313013E-2</v>
      </c>
      <c r="AE504" s="9">
        <v>9.668508287292818E-2</v>
      </c>
      <c r="AF504" s="9">
        <v>6.6481994459833799E-2</v>
      </c>
      <c r="AG504" s="9">
        <v>5.8659217877094973E-2</v>
      </c>
      <c r="AH504" s="9">
        <v>6.8870523415977963E-2</v>
      </c>
      <c r="AI504" s="9">
        <v>7.3770491803278687E-2</v>
      </c>
      <c r="AJ504" s="9">
        <v>6.4343163538873996E-2</v>
      </c>
      <c r="AK504" s="9">
        <v>4.1994750656167978E-2</v>
      </c>
      <c r="AL504" s="9">
        <v>5.0397877984084884E-2</v>
      </c>
      <c r="AM504" s="9">
        <v>4.1994750656167978E-2</v>
      </c>
    </row>
    <row r="505" spans="1:39" ht="12" customHeight="1">
      <c r="A505" s="2" t="s">
        <v>959</v>
      </c>
      <c r="B505" s="4" t="s">
        <v>924</v>
      </c>
      <c r="C505" s="4" t="s">
        <v>960</v>
      </c>
      <c r="D505" s="8">
        <v>36</v>
      </c>
      <c r="E505" s="8">
        <v>21</v>
      </c>
      <c r="F505" s="8">
        <v>32</v>
      </c>
      <c r="G505" s="8">
        <v>25</v>
      </c>
      <c r="H505" s="8">
        <v>25</v>
      </c>
      <c r="I505" s="8">
        <v>25</v>
      </c>
      <c r="J505" s="8">
        <v>26</v>
      </c>
      <c r="K505" s="8">
        <v>25</v>
      </c>
      <c r="L505" s="8">
        <v>22</v>
      </c>
      <c r="M505" s="8">
        <v>14</v>
      </c>
      <c r="N505" s="8">
        <v>26</v>
      </c>
      <c r="O505" s="8">
        <v>14</v>
      </c>
      <c r="P505" s="8">
        <v>490</v>
      </c>
      <c r="Q505" s="8">
        <v>490</v>
      </c>
      <c r="R505" s="8">
        <v>490</v>
      </c>
      <c r="S505" s="8">
        <v>483</v>
      </c>
      <c r="T505" s="8">
        <v>464</v>
      </c>
      <c r="U505" s="8">
        <v>461</v>
      </c>
      <c r="V505" s="8">
        <v>460</v>
      </c>
      <c r="W505" s="8">
        <v>459</v>
      </c>
      <c r="X505" s="8">
        <v>461</v>
      </c>
      <c r="Y505" s="8">
        <v>462</v>
      </c>
      <c r="Z505" s="8">
        <v>462</v>
      </c>
      <c r="AA505" s="8">
        <v>463</v>
      </c>
      <c r="AB505" s="9">
        <v>7.3469387755102047E-2</v>
      </c>
      <c r="AC505" s="9">
        <v>4.2857142857142858E-2</v>
      </c>
      <c r="AD505" s="9">
        <v>6.5306122448979598E-2</v>
      </c>
      <c r="AE505" s="9">
        <v>5.1759834368530024E-2</v>
      </c>
      <c r="AF505" s="9">
        <v>5.3879310344827583E-2</v>
      </c>
      <c r="AG505" s="9">
        <v>5.4229934924078092E-2</v>
      </c>
      <c r="AH505" s="9">
        <v>5.6521739130434782E-2</v>
      </c>
      <c r="AI505" s="9">
        <v>5.4466230936819175E-2</v>
      </c>
      <c r="AJ505" s="9">
        <v>4.7722342733188719E-2</v>
      </c>
      <c r="AK505" s="9">
        <v>3.0303030303030304E-2</v>
      </c>
      <c r="AL505" s="9">
        <v>5.627705627705628E-2</v>
      </c>
      <c r="AM505" s="9">
        <v>3.0237580993520519E-2</v>
      </c>
    </row>
    <row r="506" spans="1:39" ht="12" customHeight="1">
      <c r="A506" s="2" t="s">
        <v>961</v>
      </c>
      <c r="B506" s="4" t="s">
        <v>924</v>
      </c>
      <c r="C506" s="4" t="s">
        <v>962</v>
      </c>
      <c r="D506" s="8">
        <v>95</v>
      </c>
      <c r="E506" s="8">
        <v>103</v>
      </c>
      <c r="F506" s="8">
        <v>126</v>
      </c>
      <c r="G506" s="8">
        <v>100</v>
      </c>
      <c r="H506" s="8">
        <v>136</v>
      </c>
      <c r="I506" s="8">
        <v>100</v>
      </c>
      <c r="J506" s="8">
        <v>78</v>
      </c>
      <c r="K506" s="8">
        <v>90</v>
      </c>
      <c r="L506" s="8">
        <v>75</v>
      </c>
      <c r="M506" s="8">
        <v>72</v>
      </c>
      <c r="N506" s="8">
        <v>84</v>
      </c>
      <c r="O506" s="8">
        <v>78</v>
      </c>
      <c r="P506" s="8">
        <v>963</v>
      </c>
      <c r="Q506" s="8">
        <v>972</v>
      </c>
      <c r="R506" s="8">
        <v>981</v>
      </c>
      <c r="S506" s="8">
        <v>980</v>
      </c>
      <c r="T506" s="8">
        <v>955</v>
      </c>
      <c r="U506" s="8">
        <v>946</v>
      </c>
      <c r="V506" s="8">
        <v>956</v>
      </c>
      <c r="W506" s="8">
        <v>963</v>
      </c>
      <c r="X506" s="8">
        <v>968</v>
      </c>
      <c r="Y506" s="8">
        <v>968</v>
      </c>
      <c r="Z506" s="8">
        <v>954</v>
      </c>
      <c r="AA506" s="8">
        <v>974</v>
      </c>
      <c r="AB506" s="9">
        <v>9.8650051921079965E-2</v>
      </c>
      <c r="AC506" s="9">
        <v>0.10596707818930041</v>
      </c>
      <c r="AD506" s="9">
        <v>0.12844036697247707</v>
      </c>
      <c r="AE506" s="9">
        <v>0.10204081632653061</v>
      </c>
      <c r="AF506" s="9">
        <v>0.14240837696335079</v>
      </c>
      <c r="AG506" s="9">
        <v>0.10570824524312897</v>
      </c>
      <c r="AH506" s="9">
        <v>8.1589958158995821E-2</v>
      </c>
      <c r="AI506" s="9">
        <v>9.3457943925233641E-2</v>
      </c>
      <c r="AJ506" s="9">
        <v>7.7479338842975212E-2</v>
      </c>
      <c r="AK506" s="9">
        <v>7.43801652892562E-2</v>
      </c>
      <c r="AL506" s="9">
        <v>8.8050314465408799E-2</v>
      </c>
      <c r="AM506" s="9">
        <v>8.0082135523613956E-2</v>
      </c>
    </row>
    <row r="507" spans="1:39" ht="12" customHeight="1">
      <c r="A507" s="2" t="s">
        <v>963</v>
      </c>
      <c r="B507" s="4" t="s">
        <v>924</v>
      </c>
      <c r="C507" s="4" t="s">
        <v>964</v>
      </c>
      <c r="D507" s="8">
        <v>76</v>
      </c>
      <c r="E507" s="8">
        <v>58</v>
      </c>
      <c r="F507" s="8">
        <v>75</v>
      </c>
      <c r="G507" s="8">
        <v>62</v>
      </c>
      <c r="H507" s="8">
        <v>66</v>
      </c>
      <c r="I507" s="8">
        <v>64</v>
      </c>
      <c r="J507" s="8">
        <v>59</v>
      </c>
      <c r="K507" s="8">
        <v>45</v>
      </c>
      <c r="L507" s="8">
        <v>44</v>
      </c>
      <c r="M507" s="8">
        <v>53</v>
      </c>
      <c r="N507" s="8">
        <v>45</v>
      </c>
      <c r="O507" s="8">
        <v>47</v>
      </c>
      <c r="P507" s="8">
        <v>832</v>
      </c>
      <c r="Q507" s="8">
        <v>837</v>
      </c>
      <c r="R507" s="8">
        <v>844</v>
      </c>
      <c r="S507" s="8">
        <v>858</v>
      </c>
      <c r="T507" s="8">
        <v>873</v>
      </c>
      <c r="U507" s="8">
        <v>889</v>
      </c>
      <c r="V507" s="8">
        <v>894</v>
      </c>
      <c r="W507" s="8">
        <v>907</v>
      </c>
      <c r="X507" s="8">
        <v>917</v>
      </c>
      <c r="Y507" s="8">
        <v>931</v>
      </c>
      <c r="Z507" s="8">
        <v>927</v>
      </c>
      <c r="AA507" s="8">
        <v>962</v>
      </c>
      <c r="AB507" s="9">
        <v>9.1346153846153841E-2</v>
      </c>
      <c r="AC507" s="9">
        <v>6.9295101553166066E-2</v>
      </c>
      <c r="AD507" s="9">
        <v>8.8862559241706163E-2</v>
      </c>
      <c r="AE507" s="9">
        <v>7.2261072261072257E-2</v>
      </c>
      <c r="AF507" s="9">
        <v>7.560137457044673E-2</v>
      </c>
      <c r="AG507" s="9">
        <v>7.19910011248594E-2</v>
      </c>
      <c r="AH507" s="9">
        <v>6.5995525727069348E-2</v>
      </c>
      <c r="AI507" s="9">
        <v>4.9614112458654908E-2</v>
      </c>
      <c r="AJ507" s="9">
        <v>4.7982551799345692E-2</v>
      </c>
      <c r="AK507" s="9">
        <v>5.6928034371643392E-2</v>
      </c>
      <c r="AL507" s="9">
        <v>4.8543689320388349E-2</v>
      </c>
      <c r="AM507" s="9">
        <v>4.8856548856548859E-2</v>
      </c>
    </row>
    <row r="508" spans="1:39" ht="12" customHeight="1">
      <c r="A508" s="2" t="s">
        <v>965</v>
      </c>
      <c r="B508" s="4" t="s">
        <v>924</v>
      </c>
      <c r="C508" s="4" t="s">
        <v>966</v>
      </c>
      <c r="D508" s="8">
        <v>57</v>
      </c>
      <c r="E508" s="8">
        <v>70</v>
      </c>
      <c r="F508" s="8">
        <v>62</v>
      </c>
      <c r="G508" s="8">
        <v>68</v>
      </c>
      <c r="H508" s="8">
        <v>55</v>
      </c>
      <c r="I508" s="8">
        <v>84</v>
      </c>
      <c r="J508" s="8">
        <v>59</v>
      </c>
      <c r="K508" s="8">
        <v>61</v>
      </c>
      <c r="L508" s="8">
        <v>59</v>
      </c>
      <c r="M508" s="8">
        <v>38</v>
      </c>
      <c r="N508" s="8">
        <v>48</v>
      </c>
      <c r="O508" s="8">
        <v>26</v>
      </c>
      <c r="P508" s="8">
        <v>982</v>
      </c>
      <c r="Q508" s="8">
        <v>995</v>
      </c>
      <c r="R508" s="8">
        <v>1010</v>
      </c>
      <c r="S508" s="8">
        <v>1028</v>
      </c>
      <c r="T508" s="8">
        <v>1049</v>
      </c>
      <c r="U508" s="8">
        <v>1075</v>
      </c>
      <c r="V508" s="8">
        <v>1129</v>
      </c>
      <c r="W508" s="8">
        <v>1200</v>
      </c>
      <c r="X508" s="8">
        <v>1291</v>
      </c>
      <c r="Y508" s="8">
        <v>1369</v>
      </c>
      <c r="Z508" s="8">
        <v>1402</v>
      </c>
      <c r="AA508" s="8">
        <v>1460</v>
      </c>
      <c r="AB508" s="9">
        <v>5.8044806517311608E-2</v>
      </c>
      <c r="AC508" s="9">
        <v>7.0351758793969849E-2</v>
      </c>
      <c r="AD508" s="9">
        <v>6.1386138613861385E-2</v>
      </c>
      <c r="AE508" s="9">
        <v>6.6147859922178989E-2</v>
      </c>
      <c r="AF508" s="9">
        <v>5.2430886558627265E-2</v>
      </c>
      <c r="AG508" s="9">
        <v>7.8139534883720926E-2</v>
      </c>
      <c r="AH508" s="9">
        <v>5.2258635961027457E-2</v>
      </c>
      <c r="AI508" s="9">
        <v>5.0833333333333335E-2</v>
      </c>
      <c r="AJ508" s="9">
        <v>4.5701006971340045E-2</v>
      </c>
      <c r="AK508" s="9">
        <v>2.7757487216946677E-2</v>
      </c>
      <c r="AL508" s="9">
        <v>3.4236804564907276E-2</v>
      </c>
      <c r="AM508" s="9">
        <v>1.7808219178082191E-2</v>
      </c>
    </row>
    <row r="509" spans="1:39" ht="12" customHeight="1">
      <c r="A509" s="2" t="s">
        <v>967</v>
      </c>
      <c r="B509" s="4" t="s">
        <v>924</v>
      </c>
      <c r="C509" s="4" t="s">
        <v>968</v>
      </c>
      <c r="D509" s="8">
        <v>38</v>
      </c>
      <c r="E509" s="8">
        <v>40</v>
      </c>
      <c r="F509" s="8">
        <v>28</v>
      </c>
      <c r="G509" s="8">
        <v>15</v>
      </c>
      <c r="H509" s="8">
        <v>37</v>
      </c>
      <c r="I509" s="8">
        <v>26</v>
      </c>
      <c r="J509" s="8">
        <v>22</v>
      </c>
      <c r="K509" s="8">
        <v>28</v>
      </c>
      <c r="L509" s="8">
        <v>19</v>
      </c>
      <c r="M509" s="8">
        <v>27</v>
      </c>
      <c r="N509" s="8">
        <v>15</v>
      </c>
      <c r="O509" s="8">
        <v>18</v>
      </c>
      <c r="P509" s="8">
        <v>352</v>
      </c>
      <c r="Q509" s="8">
        <v>349</v>
      </c>
      <c r="R509" s="8">
        <v>342</v>
      </c>
      <c r="S509" s="8">
        <v>327</v>
      </c>
      <c r="T509" s="8">
        <v>305</v>
      </c>
      <c r="U509" s="8">
        <v>293</v>
      </c>
      <c r="V509" s="8">
        <v>287</v>
      </c>
      <c r="W509" s="8">
        <v>290</v>
      </c>
      <c r="X509" s="8">
        <v>294</v>
      </c>
      <c r="Y509" s="8">
        <v>300</v>
      </c>
      <c r="Z509" s="8">
        <v>297</v>
      </c>
      <c r="AA509" s="8">
        <v>307</v>
      </c>
      <c r="AB509" s="9">
        <v>0.10795454545454546</v>
      </c>
      <c r="AC509" s="9">
        <v>0.11461318051575932</v>
      </c>
      <c r="AD509" s="9">
        <v>8.1871345029239762E-2</v>
      </c>
      <c r="AE509" s="9">
        <v>4.5871559633027525E-2</v>
      </c>
      <c r="AF509" s="9">
        <v>0.12131147540983607</v>
      </c>
      <c r="AG509" s="9">
        <v>8.8737201365187715E-2</v>
      </c>
      <c r="AH509" s="9">
        <v>7.6655052264808357E-2</v>
      </c>
      <c r="AI509" s="9">
        <v>9.6551724137931033E-2</v>
      </c>
      <c r="AJ509" s="9">
        <v>6.4625850340136057E-2</v>
      </c>
      <c r="AK509" s="9">
        <v>0.09</v>
      </c>
      <c r="AL509" s="9">
        <v>5.0505050505050504E-2</v>
      </c>
      <c r="AM509" s="9">
        <v>5.8631921824104233E-2</v>
      </c>
    </row>
    <row r="510" spans="1:39" ht="12" customHeight="1">
      <c r="A510" s="2" t="s">
        <v>969</v>
      </c>
      <c r="B510" s="4" t="s">
        <v>924</v>
      </c>
      <c r="C510" s="4" t="s">
        <v>970</v>
      </c>
      <c r="D510" s="8">
        <v>65</v>
      </c>
      <c r="E510" s="8">
        <v>65</v>
      </c>
      <c r="F510" s="8">
        <v>49</v>
      </c>
      <c r="G510" s="8">
        <v>63</v>
      </c>
      <c r="H510" s="8">
        <v>46</v>
      </c>
      <c r="I510" s="8">
        <v>61</v>
      </c>
      <c r="J510" s="8">
        <v>53</v>
      </c>
      <c r="K510" s="8">
        <v>34</v>
      </c>
      <c r="L510" s="8">
        <v>39</v>
      </c>
      <c r="M510" s="8">
        <v>25</v>
      </c>
      <c r="N510" s="8">
        <v>42</v>
      </c>
      <c r="O510" s="8">
        <v>45</v>
      </c>
      <c r="P510" s="8">
        <v>831</v>
      </c>
      <c r="Q510" s="8">
        <v>829</v>
      </c>
      <c r="R510" s="8">
        <v>829</v>
      </c>
      <c r="S510" s="8">
        <v>823</v>
      </c>
      <c r="T510" s="8">
        <v>811</v>
      </c>
      <c r="U510" s="8">
        <v>802</v>
      </c>
      <c r="V510" s="8">
        <v>810</v>
      </c>
      <c r="W510" s="8">
        <v>811</v>
      </c>
      <c r="X510" s="8">
        <v>816</v>
      </c>
      <c r="Y510" s="8">
        <v>820</v>
      </c>
      <c r="Z510" s="8">
        <v>819</v>
      </c>
      <c r="AA510" s="8">
        <v>840</v>
      </c>
      <c r="AB510" s="9">
        <v>7.8219013237063775E-2</v>
      </c>
      <c r="AC510" s="9">
        <v>7.840772014475271E-2</v>
      </c>
      <c r="AD510" s="9">
        <v>5.9107358262967431E-2</v>
      </c>
      <c r="AE510" s="9">
        <v>7.6549210206561358E-2</v>
      </c>
      <c r="AF510" s="9">
        <v>5.6720098643649818E-2</v>
      </c>
      <c r="AG510" s="9">
        <v>7.6059850374064833E-2</v>
      </c>
      <c r="AH510" s="9">
        <v>6.5432098765432101E-2</v>
      </c>
      <c r="AI510" s="9">
        <v>4.192355117139334E-2</v>
      </c>
      <c r="AJ510" s="9">
        <v>4.779411764705882E-2</v>
      </c>
      <c r="AK510" s="9">
        <v>3.048780487804878E-2</v>
      </c>
      <c r="AL510" s="9">
        <v>5.128205128205128E-2</v>
      </c>
      <c r="AM510" s="9">
        <v>5.3571428571428568E-2</v>
      </c>
    </row>
    <row r="511" spans="1:39" ht="12" customHeight="1">
      <c r="A511" s="2" t="s">
        <v>971</v>
      </c>
      <c r="B511" s="4" t="s">
        <v>924</v>
      </c>
      <c r="C511" s="4" t="s">
        <v>335</v>
      </c>
      <c r="D511" s="8">
        <v>13</v>
      </c>
      <c r="E511" s="8">
        <v>16</v>
      </c>
      <c r="F511" s="8">
        <v>8</v>
      </c>
      <c r="G511" s="8">
        <v>12</v>
      </c>
      <c r="H511" s="8">
        <v>15</v>
      </c>
      <c r="I511" s="8">
        <v>11</v>
      </c>
      <c r="J511" s="8">
        <v>16</v>
      </c>
      <c r="K511" s="8">
        <v>9</v>
      </c>
      <c r="L511" s="8">
        <v>13</v>
      </c>
      <c r="M511" s="8">
        <v>8</v>
      </c>
      <c r="N511" s="8">
        <v>7</v>
      </c>
      <c r="O511" s="8">
        <v>7</v>
      </c>
      <c r="P511" s="8">
        <v>168</v>
      </c>
      <c r="Q511" s="8">
        <v>170</v>
      </c>
      <c r="R511" s="8">
        <v>171</v>
      </c>
      <c r="S511" s="8">
        <v>171</v>
      </c>
      <c r="T511" s="8">
        <v>175</v>
      </c>
      <c r="U511" s="8">
        <v>172</v>
      </c>
      <c r="V511" s="8">
        <v>170</v>
      </c>
      <c r="W511" s="8">
        <v>165</v>
      </c>
      <c r="X511" s="8">
        <v>159</v>
      </c>
      <c r="Y511" s="8">
        <v>155</v>
      </c>
      <c r="Z511" s="8">
        <v>151</v>
      </c>
      <c r="AA511" s="8">
        <v>149</v>
      </c>
      <c r="AB511" s="9">
        <v>7.7380952380952384E-2</v>
      </c>
      <c r="AC511" s="9">
        <v>9.4117647058823528E-2</v>
      </c>
      <c r="AD511" s="9">
        <v>4.6783625730994149E-2</v>
      </c>
      <c r="AE511" s="9">
        <v>7.0175438596491224E-2</v>
      </c>
      <c r="AF511" s="9">
        <v>8.5714285714285715E-2</v>
      </c>
      <c r="AG511" s="9">
        <v>6.3953488372093026E-2</v>
      </c>
      <c r="AH511" s="9">
        <v>9.4117647058823528E-2</v>
      </c>
      <c r="AI511" s="9">
        <v>5.4545454545454543E-2</v>
      </c>
      <c r="AJ511" s="9">
        <v>8.1761006289308172E-2</v>
      </c>
      <c r="AK511" s="9">
        <v>5.1612903225806452E-2</v>
      </c>
      <c r="AL511" s="9">
        <v>4.6357615894039736E-2</v>
      </c>
      <c r="AM511" s="9">
        <v>4.6979865771812082E-2</v>
      </c>
    </row>
    <row r="512" spans="1:39" ht="12" customHeight="1">
      <c r="A512" s="2" t="s">
        <v>972</v>
      </c>
      <c r="B512" s="4" t="s">
        <v>924</v>
      </c>
      <c r="C512" s="4" t="s">
        <v>973</v>
      </c>
      <c r="D512" s="8">
        <v>83</v>
      </c>
      <c r="E512" s="8">
        <v>71</v>
      </c>
      <c r="F512" s="8">
        <v>71</v>
      </c>
      <c r="G512" s="8">
        <v>76</v>
      </c>
      <c r="H512" s="8">
        <v>88</v>
      </c>
      <c r="I512" s="8">
        <v>89</v>
      </c>
      <c r="J512" s="8">
        <v>80</v>
      </c>
      <c r="K512" s="8">
        <v>84</v>
      </c>
      <c r="L512" s="8">
        <v>91</v>
      </c>
      <c r="M512" s="8">
        <v>93</v>
      </c>
      <c r="N512" s="8">
        <v>82</v>
      </c>
      <c r="O512" s="8">
        <v>67</v>
      </c>
      <c r="P512" s="8">
        <v>685</v>
      </c>
      <c r="Q512" s="8">
        <v>702</v>
      </c>
      <c r="R512" s="8">
        <v>723</v>
      </c>
      <c r="S512" s="8">
        <v>759</v>
      </c>
      <c r="T512" s="8">
        <v>796</v>
      </c>
      <c r="U512" s="8">
        <v>834</v>
      </c>
      <c r="V512" s="8">
        <v>871</v>
      </c>
      <c r="W512" s="8">
        <v>930</v>
      </c>
      <c r="X512" s="8">
        <v>1012</v>
      </c>
      <c r="Y512" s="8">
        <v>1083</v>
      </c>
      <c r="Z512" s="8">
        <v>1100</v>
      </c>
      <c r="AA512" s="8">
        <v>1136</v>
      </c>
      <c r="AB512" s="9">
        <v>0.12116788321167883</v>
      </c>
      <c r="AC512" s="9">
        <v>0.10113960113960115</v>
      </c>
      <c r="AD512" s="9">
        <v>9.8201936376210233E-2</v>
      </c>
      <c r="AE512" s="9">
        <v>0.10013175230566534</v>
      </c>
      <c r="AF512" s="9">
        <v>0.11055276381909548</v>
      </c>
      <c r="AG512" s="9">
        <v>0.10671462829736211</v>
      </c>
      <c r="AH512" s="9">
        <v>9.1848450057405287E-2</v>
      </c>
      <c r="AI512" s="9">
        <v>9.0322580645161285E-2</v>
      </c>
      <c r="AJ512" s="9">
        <v>8.9920948616600785E-2</v>
      </c>
      <c r="AK512" s="9">
        <v>8.5872576177285317E-2</v>
      </c>
      <c r="AL512" s="9">
        <v>7.454545454545454E-2</v>
      </c>
      <c r="AM512" s="9">
        <v>5.8978873239436617E-2</v>
      </c>
    </row>
    <row r="513" spans="1:39" ht="12" customHeight="1">
      <c r="A513" s="2" t="s">
        <v>974</v>
      </c>
      <c r="B513" s="4" t="s">
        <v>924</v>
      </c>
      <c r="C513" s="4" t="s">
        <v>975</v>
      </c>
      <c r="D513" s="8">
        <v>494</v>
      </c>
      <c r="E513" s="8">
        <v>511</v>
      </c>
      <c r="F513" s="8">
        <v>511</v>
      </c>
      <c r="G513" s="8">
        <v>455</v>
      </c>
      <c r="H513" s="8">
        <v>490</v>
      </c>
      <c r="I513" s="8">
        <v>496</v>
      </c>
      <c r="J513" s="8">
        <v>473</v>
      </c>
      <c r="K513" s="8">
        <v>429</v>
      </c>
      <c r="L513" s="8">
        <v>394</v>
      </c>
      <c r="M513" s="8">
        <v>419</v>
      </c>
      <c r="N513" s="8">
        <v>359</v>
      </c>
      <c r="O513" s="8">
        <v>316</v>
      </c>
      <c r="P513" s="8">
        <v>5375</v>
      </c>
      <c r="Q513" s="8">
        <v>5461</v>
      </c>
      <c r="R513" s="8">
        <v>5568</v>
      </c>
      <c r="S513" s="8">
        <v>5688</v>
      </c>
      <c r="T513" s="8">
        <v>5779</v>
      </c>
      <c r="U513" s="8">
        <v>5883</v>
      </c>
      <c r="V513" s="8">
        <v>5998</v>
      </c>
      <c r="W513" s="8">
        <v>6103</v>
      </c>
      <c r="X513" s="8">
        <v>6193</v>
      </c>
      <c r="Y513" s="8">
        <v>6271</v>
      </c>
      <c r="Z513" s="8">
        <v>6262</v>
      </c>
      <c r="AA513" s="8">
        <v>6441</v>
      </c>
      <c r="AB513" s="9">
        <v>9.1906976744186047E-2</v>
      </c>
      <c r="AC513" s="9">
        <v>9.3572605749862661E-2</v>
      </c>
      <c r="AD513" s="9">
        <v>9.1774425287356326E-2</v>
      </c>
      <c r="AE513" s="9">
        <v>7.9992967651195498E-2</v>
      </c>
      <c r="AF513" s="9">
        <v>8.4789756013151057E-2</v>
      </c>
      <c r="AG513" s="9">
        <v>8.4310725820159776E-2</v>
      </c>
      <c r="AH513" s="9">
        <v>7.8859619873291098E-2</v>
      </c>
      <c r="AI513" s="9">
        <v>7.0293298377846966E-2</v>
      </c>
      <c r="AJ513" s="9">
        <v>6.3620216373324726E-2</v>
      </c>
      <c r="AK513" s="9">
        <v>6.6815499920267904E-2</v>
      </c>
      <c r="AL513" s="9">
        <v>5.7329926541041201E-2</v>
      </c>
      <c r="AM513" s="9">
        <v>4.9060704859493869E-2</v>
      </c>
    </row>
    <row r="514" spans="1:39" ht="12" customHeight="1">
      <c r="A514" s="2" t="s">
        <v>976</v>
      </c>
      <c r="B514" s="4" t="s">
        <v>924</v>
      </c>
      <c r="C514" s="4" t="s">
        <v>977</v>
      </c>
      <c r="D514" s="8">
        <v>55</v>
      </c>
      <c r="E514" s="8">
        <v>31</v>
      </c>
      <c r="F514" s="8">
        <v>30</v>
      </c>
      <c r="G514" s="8">
        <v>34</v>
      </c>
      <c r="H514" s="8">
        <v>18</v>
      </c>
      <c r="I514" s="8">
        <v>30</v>
      </c>
      <c r="J514" s="8">
        <v>20</v>
      </c>
      <c r="K514" s="8">
        <v>38</v>
      </c>
      <c r="L514" s="8">
        <v>27</v>
      </c>
      <c r="M514" s="8">
        <v>36</v>
      </c>
      <c r="N514" s="8">
        <v>27</v>
      </c>
      <c r="O514" s="8">
        <v>31</v>
      </c>
      <c r="P514" s="8">
        <v>526</v>
      </c>
      <c r="Q514" s="8">
        <v>524</v>
      </c>
      <c r="R514" s="8">
        <v>517</v>
      </c>
      <c r="S514" s="8">
        <v>496</v>
      </c>
      <c r="T514" s="8">
        <v>459</v>
      </c>
      <c r="U514" s="8">
        <v>440</v>
      </c>
      <c r="V514" s="8">
        <v>438</v>
      </c>
      <c r="W514" s="8">
        <v>437</v>
      </c>
      <c r="X514" s="8">
        <v>439</v>
      </c>
      <c r="Y514" s="8">
        <v>443</v>
      </c>
      <c r="Z514" s="8">
        <v>437</v>
      </c>
      <c r="AA514" s="8">
        <v>443</v>
      </c>
      <c r="AB514" s="9">
        <v>0.10456273764258556</v>
      </c>
      <c r="AC514" s="9">
        <v>5.9160305343511452E-2</v>
      </c>
      <c r="AD514" s="9">
        <v>5.8027079303675046E-2</v>
      </c>
      <c r="AE514" s="9">
        <v>6.8548387096774188E-2</v>
      </c>
      <c r="AF514" s="9">
        <v>3.9215686274509803E-2</v>
      </c>
      <c r="AG514" s="9">
        <v>6.8181818181818177E-2</v>
      </c>
      <c r="AH514" s="9">
        <v>4.5662100456621002E-2</v>
      </c>
      <c r="AI514" s="9">
        <v>8.6956521739130432E-2</v>
      </c>
      <c r="AJ514" s="9">
        <v>6.1503416856492028E-2</v>
      </c>
      <c r="AK514" s="9">
        <v>8.1264108352144468E-2</v>
      </c>
      <c r="AL514" s="9">
        <v>6.1784897025171627E-2</v>
      </c>
      <c r="AM514" s="9">
        <v>6.9977426636568849E-2</v>
      </c>
    </row>
    <row r="515" spans="1:39" ht="12" customHeight="1">
      <c r="A515" s="2" t="s">
        <v>978</v>
      </c>
      <c r="B515" s="4" t="s">
        <v>924</v>
      </c>
      <c r="C515" s="4" t="s">
        <v>979</v>
      </c>
      <c r="D515" s="8">
        <v>22</v>
      </c>
      <c r="E515" s="8">
        <v>23</v>
      </c>
      <c r="F515" s="8">
        <v>34</v>
      </c>
      <c r="G515" s="8">
        <v>28</v>
      </c>
      <c r="H515" s="8">
        <v>24</v>
      </c>
      <c r="I515" s="8">
        <v>23</v>
      </c>
      <c r="J515" s="8">
        <v>17</v>
      </c>
      <c r="K515" s="8">
        <v>16</v>
      </c>
      <c r="L515" s="8">
        <v>24</v>
      </c>
      <c r="M515" s="8">
        <v>17</v>
      </c>
      <c r="N515" s="8">
        <v>22</v>
      </c>
      <c r="O515" s="8">
        <v>23</v>
      </c>
      <c r="P515" s="8">
        <v>313</v>
      </c>
      <c r="Q515" s="8">
        <v>313</v>
      </c>
      <c r="R515" s="8">
        <v>310</v>
      </c>
      <c r="S515" s="8">
        <v>296</v>
      </c>
      <c r="T515" s="8">
        <v>267</v>
      </c>
      <c r="U515" s="8">
        <v>254</v>
      </c>
      <c r="V515" s="8">
        <v>252</v>
      </c>
      <c r="W515" s="8">
        <v>253</v>
      </c>
      <c r="X515" s="8">
        <v>251</v>
      </c>
      <c r="Y515" s="8">
        <v>252</v>
      </c>
      <c r="Z515" s="8">
        <v>249</v>
      </c>
      <c r="AA515" s="8">
        <v>249</v>
      </c>
      <c r="AB515" s="9">
        <v>7.0287539936102233E-2</v>
      </c>
      <c r="AC515" s="9">
        <v>7.3482428115015971E-2</v>
      </c>
      <c r="AD515" s="9">
        <v>0.10967741935483871</v>
      </c>
      <c r="AE515" s="9">
        <v>9.45945945945946E-2</v>
      </c>
      <c r="AF515" s="9">
        <v>8.98876404494382E-2</v>
      </c>
      <c r="AG515" s="9">
        <v>9.055118110236221E-2</v>
      </c>
      <c r="AH515" s="9">
        <v>6.7460317460317457E-2</v>
      </c>
      <c r="AI515" s="9">
        <v>6.3241106719367585E-2</v>
      </c>
      <c r="AJ515" s="9">
        <v>9.5617529880478086E-2</v>
      </c>
      <c r="AK515" s="9">
        <v>6.7460317460317457E-2</v>
      </c>
      <c r="AL515" s="9">
        <v>8.8353413654618476E-2</v>
      </c>
      <c r="AM515" s="9">
        <v>9.2369477911646583E-2</v>
      </c>
    </row>
    <row r="516" spans="1:39" ht="12" customHeight="1">
      <c r="A516" s="2" t="s">
        <v>980</v>
      </c>
      <c r="B516" s="4" t="s">
        <v>924</v>
      </c>
      <c r="C516" s="4" t="s">
        <v>981</v>
      </c>
      <c r="D516" s="8">
        <v>249</v>
      </c>
      <c r="E516" s="8">
        <v>244</v>
      </c>
      <c r="F516" s="8">
        <v>227</v>
      </c>
      <c r="G516" s="8">
        <v>198</v>
      </c>
      <c r="H516" s="8">
        <v>276</v>
      </c>
      <c r="I516" s="8">
        <v>215</v>
      </c>
      <c r="J516" s="8">
        <v>244</v>
      </c>
      <c r="K516" s="8">
        <v>219</v>
      </c>
      <c r="L516" s="8">
        <v>195</v>
      </c>
      <c r="M516" s="8">
        <v>162</v>
      </c>
      <c r="N516" s="8">
        <v>178</v>
      </c>
      <c r="O516" s="8">
        <v>149</v>
      </c>
      <c r="P516" s="8">
        <v>3137</v>
      </c>
      <c r="Q516" s="8">
        <v>3212</v>
      </c>
      <c r="R516" s="8">
        <v>3299</v>
      </c>
      <c r="S516" s="8">
        <v>3411</v>
      </c>
      <c r="T516" s="8">
        <v>3548</v>
      </c>
      <c r="U516" s="8">
        <v>3659</v>
      </c>
      <c r="V516" s="8">
        <v>3748</v>
      </c>
      <c r="W516" s="8">
        <v>3824</v>
      </c>
      <c r="X516" s="8">
        <v>3880</v>
      </c>
      <c r="Y516" s="8">
        <v>3919</v>
      </c>
      <c r="Z516" s="8">
        <v>3923</v>
      </c>
      <c r="AA516" s="8">
        <v>4036</v>
      </c>
      <c r="AB516" s="9">
        <v>7.937519923493784E-2</v>
      </c>
      <c r="AC516" s="9">
        <v>7.5965130759651306E-2</v>
      </c>
      <c r="AD516" s="9">
        <v>6.8808729918157022E-2</v>
      </c>
      <c r="AE516" s="9">
        <v>5.8047493403693931E-2</v>
      </c>
      <c r="AF516" s="9">
        <v>7.7790304396843299E-2</v>
      </c>
      <c r="AG516" s="9">
        <v>5.8759223831647993E-2</v>
      </c>
      <c r="AH516" s="9">
        <v>6.5101387406616862E-2</v>
      </c>
      <c r="AI516" s="9">
        <v>5.7269874476987448E-2</v>
      </c>
      <c r="AJ516" s="9">
        <v>5.0257731958762888E-2</v>
      </c>
      <c r="AK516" s="9">
        <v>4.1337075784638938E-2</v>
      </c>
      <c r="AL516" s="9">
        <v>4.5373438694876367E-2</v>
      </c>
      <c r="AM516" s="9">
        <v>3.6917740336967292E-2</v>
      </c>
    </row>
    <row r="517" spans="1:39" ht="12" customHeight="1">
      <c r="A517" s="2" t="s">
        <v>982</v>
      </c>
      <c r="B517" s="4" t="s">
        <v>924</v>
      </c>
      <c r="C517" s="4" t="s">
        <v>983</v>
      </c>
      <c r="D517" s="8">
        <v>16</v>
      </c>
      <c r="E517" s="8">
        <v>12</v>
      </c>
      <c r="F517" s="8">
        <v>12</v>
      </c>
      <c r="G517" s="8">
        <v>8</v>
      </c>
      <c r="H517" s="8">
        <v>10</v>
      </c>
      <c r="I517" s="8">
        <v>12</v>
      </c>
      <c r="J517" s="8">
        <v>10</v>
      </c>
      <c r="K517" s="8">
        <v>10</v>
      </c>
      <c r="L517" s="8">
        <v>16</v>
      </c>
      <c r="M517" s="8">
        <v>6</v>
      </c>
      <c r="N517" s="8">
        <v>10</v>
      </c>
      <c r="O517" s="8">
        <v>12</v>
      </c>
      <c r="P517" s="8">
        <v>214</v>
      </c>
      <c r="Q517" s="8">
        <v>212</v>
      </c>
      <c r="R517" s="8">
        <v>212</v>
      </c>
      <c r="S517" s="8">
        <v>211</v>
      </c>
      <c r="T517" s="8">
        <v>211</v>
      </c>
      <c r="U517" s="8">
        <v>206</v>
      </c>
      <c r="V517" s="8">
        <v>208</v>
      </c>
      <c r="W517" s="8">
        <v>205</v>
      </c>
      <c r="X517" s="8">
        <v>203</v>
      </c>
      <c r="Y517" s="8">
        <v>203</v>
      </c>
      <c r="Z517" s="8">
        <v>197</v>
      </c>
      <c r="AA517" s="8">
        <v>201</v>
      </c>
      <c r="AB517" s="9">
        <v>7.476635514018691E-2</v>
      </c>
      <c r="AC517" s="9">
        <v>5.6603773584905662E-2</v>
      </c>
      <c r="AD517" s="9">
        <v>5.6603773584905662E-2</v>
      </c>
      <c r="AE517" s="9">
        <v>3.7914691943127965E-2</v>
      </c>
      <c r="AF517" s="9">
        <v>4.7393364928909949E-2</v>
      </c>
      <c r="AG517" s="9">
        <v>5.8252427184466021E-2</v>
      </c>
      <c r="AH517" s="9">
        <v>4.807692307692308E-2</v>
      </c>
      <c r="AI517" s="9">
        <v>4.878048780487805E-2</v>
      </c>
      <c r="AJ517" s="9">
        <v>7.8817733990147784E-2</v>
      </c>
      <c r="AK517" s="9">
        <v>2.9556650246305417E-2</v>
      </c>
      <c r="AL517" s="9">
        <v>5.0761421319796954E-2</v>
      </c>
      <c r="AM517" s="9">
        <v>5.9701492537313432E-2</v>
      </c>
    </row>
    <row r="518" spans="1:39" ht="12" customHeight="1">
      <c r="A518" s="2" t="s">
        <v>984</v>
      </c>
      <c r="B518" s="4" t="s">
        <v>924</v>
      </c>
      <c r="C518" s="4" t="s">
        <v>985</v>
      </c>
      <c r="D518" s="8">
        <v>433</v>
      </c>
      <c r="E518" s="8">
        <v>367</v>
      </c>
      <c r="F518" s="8">
        <v>398</v>
      </c>
      <c r="G518" s="8">
        <v>383</v>
      </c>
      <c r="H518" s="8">
        <v>405</v>
      </c>
      <c r="I518" s="8">
        <v>395</v>
      </c>
      <c r="J518" s="8">
        <v>395</v>
      </c>
      <c r="K518" s="8">
        <v>363</v>
      </c>
      <c r="L518" s="8">
        <v>385</v>
      </c>
      <c r="M518" s="8">
        <v>322</v>
      </c>
      <c r="N518" s="8">
        <v>264</v>
      </c>
      <c r="O518" s="8">
        <v>280</v>
      </c>
      <c r="P518" s="8">
        <v>5105</v>
      </c>
      <c r="Q518" s="8">
        <v>5153</v>
      </c>
      <c r="R518" s="8">
        <v>5197</v>
      </c>
      <c r="S518" s="8">
        <v>5214</v>
      </c>
      <c r="T518" s="8">
        <v>5173</v>
      </c>
      <c r="U518" s="8">
        <v>5169</v>
      </c>
      <c r="V518" s="8">
        <v>5217</v>
      </c>
      <c r="W518" s="8">
        <v>5281</v>
      </c>
      <c r="X518" s="8">
        <v>5346</v>
      </c>
      <c r="Y518" s="8">
        <v>5394</v>
      </c>
      <c r="Z518" s="8">
        <v>5425</v>
      </c>
      <c r="AA518" s="8">
        <v>5569</v>
      </c>
      <c r="AB518" s="9">
        <v>8.481880509304604E-2</v>
      </c>
      <c r="AC518" s="9">
        <v>7.1220648166116826E-2</v>
      </c>
      <c r="AD518" s="9">
        <v>7.6582643832980565E-2</v>
      </c>
      <c r="AE518" s="9">
        <v>7.3456079785193709E-2</v>
      </c>
      <c r="AF518" s="9">
        <v>7.8291127005606032E-2</v>
      </c>
      <c r="AG518" s="9">
        <v>7.6417101953956276E-2</v>
      </c>
      <c r="AH518" s="9">
        <v>7.571401188422465E-2</v>
      </c>
      <c r="AI518" s="9">
        <v>6.8736981632266617E-2</v>
      </c>
      <c r="AJ518" s="9">
        <v>7.2016460905349799E-2</v>
      </c>
      <c r="AK518" s="9">
        <v>5.9695958472376714E-2</v>
      </c>
      <c r="AL518" s="9">
        <v>4.8663594470046083E-2</v>
      </c>
      <c r="AM518" s="9">
        <v>5.0278326449991022E-2</v>
      </c>
    </row>
    <row r="519" spans="1:39" ht="12" customHeight="1">
      <c r="A519" s="2" t="s">
        <v>986</v>
      </c>
      <c r="B519" s="4" t="s">
        <v>924</v>
      </c>
      <c r="C519" s="4" t="s">
        <v>987</v>
      </c>
      <c r="D519" s="8">
        <v>11</v>
      </c>
      <c r="E519" s="8">
        <v>12</v>
      </c>
      <c r="F519" s="8">
        <v>12</v>
      </c>
      <c r="G519" s="8">
        <v>10</v>
      </c>
      <c r="H519" s="8">
        <v>10</v>
      </c>
      <c r="I519" s="8">
        <v>7</v>
      </c>
      <c r="J519" s="8">
        <v>7</v>
      </c>
      <c r="K519" s="8">
        <v>8</v>
      </c>
      <c r="L519" s="8">
        <v>16</v>
      </c>
      <c r="M519" s="8">
        <v>14</v>
      </c>
      <c r="N519" s="8">
        <v>5</v>
      </c>
      <c r="O519" s="8">
        <v>6</v>
      </c>
      <c r="P519" s="8">
        <v>260</v>
      </c>
      <c r="Q519" s="8">
        <v>260</v>
      </c>
      <c r="R519" s="8">
        <v>259</v>
      </c>
      <c r="S519" s="8">
        <v>257</v>
      </c>
      <c r="T519" s="8">
        <v>253</v>
      </c>
      <c r="U519" s="8">
        <v>248</v>
      </c>
      <c r="V519" s="8">
        <v>241</v>
      </c>
      <c r="W519" s="8">
        <v>226</v>
      </c>
      <c r="X519" s="8">
        <v>201</v>
      </c>
      <c r="Y519" s="8">
        <v>178</v>
      </c>
      <c r="Z519" s="8">
        <v>162</v>
      </c>
      <c r="AA519" s="8">
        <v>156</v>
      </c>
      <c r="AB519" s="9">
        <v>4.230769230769231E-2</v>
      </c>
      <c r="AC519" s="9">
        <v>4.6153846153846156E-2</v>
      </c>
      <c r="AD519" s="9">
        <v>4.633204633204633E-2</v>
      </c>
      <c r="AE519" s="9">
        <v>3.8910505836575876E-2</v>
      </c>
      <c r="AF519" s="9">
        <v>3.9525691699604744E-2</v>
      </c>
      <c r="AG519" s="9">
        <v>2.8225806451612902E-2</v>
      </c>
      <c r="AH519" s="9">
        <v>2.9045643153526972E-2</v>
      </c>
      <c r="AI519" s="9">
        <v>3.5398230088495575E-2</v>
      </c>
      <c r="AJ519" s="9">
        <v>7.9601990049751242E-2</v>
      </c>
      <c r="AK519" s="9">
        <v>7.8651685393258425E-2</v>
      </c>
      <c r="AL519" s="9">
        <v>3.0864197530864196E-2</v>
      </c>
      <c r="AM519" s="9">
        <v>3.8461538461538464E-2</v>
      </c>
    </row>
    <row r="520" spans="1:39" ht="12" customHeight="1">
      <c r="A520" s="2" t="s">
        <v>988</v>
      </c>
      <c r="B520" s="4" t="s">
        <v>924</v>
      </c>
      <c r="C520" s="4" t="s">
        <v>989</v>
      </c>
      <c r="D520" s="8">
        <v>52</v>
      </c>
      <c r="E520" s="8">
        <v>46</v>
      </c>
      <c r="F520" s="8">
        <v>55</v>
      </c>
      <c r="G520" s="8">
        <v>41</v>
      </c>
      <c r="H520" s="8">
        <v>57</v>
      </c>
      <c r="I520" s="8">
        <v>45</v>
      </c>
      <c r="J520" s="8">
        <v>47</v>
      </c>
      <c r="K520" s="8">
        <v>42</v>
      </c>
      <c r="L520" s="8">
        <v>44</v>
      </c>
      <c r="M520" s="8">
        <v>44</v>
      </c>
      <c r="N520" s="8">
        <v>29</v>
      </c>
      <c r="O520" s="8">
        <v>42</v>
      </c>
      <c r="P520" s="8">
        <v>622</v>
      </c>
      <c r="Q520" s="8">
        <v>629</v>
      </c>
      <c r="R520" s="8">
        <v>634</v>
      </c>
      <c r="S520" s="8">
        <v>639</v>
      </c>
      <c r="T520" s="8">
        <v>636</v>
      </c>
      <c r="U520" s="8">
        <v>643</v>
      </c>
      <c r="V520" s="8">
        <v>653</v>
      </c>
      <c r="W520" s="8">
        <v>681</v>
      </c>
      <c r="X520" s="8">
        <v>717</v>
      </c>
      <c r="Y520" s="8">
        <v>763</v>
      </c>
      <c r="Z520" s="8">
        <v>774</v>
      </c>
      <c r="AA520" s="8">
        <v>809</v>
      </c>
      <c r="AB520" s="9">
        <v>8.3601286173633438E-2</v>
      </c>
      <c r="AC520" s="9">
        <v>7.3131955484896663E-2</v>
      </c>
      <c r="AD520" s="9">
        <v>8.6750788643533125E-2</v>
      </c>
      <c r="AE520" s="9">
        <v>6.416275430359937E-2</v>
      </c>
      <c r="AF520" s="9">
        <v>8.9622641509433956E-2</v>
      </c>
      <c r="AG520" s="9">
        <v>6.9984447900466568E-2</v>
      </c>
      <c r="AH520" s="9">
        <v>7.1975497702909647E-2</v>
      </c>
      <c r="AI520" s="9">
        <v>6.1674008810572688E-2</v>
      </c>
      <c r="AJ520" s="9">
        <v>6.1366806136680614E-2</v>
      </c>
      <c r="AK520" s="9">
        <v>5.7667103538663174E-2</v>
      </c>
      <c r="AL520" s="9">
        <v>3.7467700258397935E-2</v>
      </c>
      <c r="AM520" s="9">
        <v>5.19159456118665E-2</v>
      </c>
    </row>
    <row r="521" spans="1:39" ht="12" customHeight="1">
      <c r="A521" s="2" t="s">
        <v>990</v>
      </c>
      <c r="B521" s="4" t="s">
        <v>924</v>
      </c>
      <c r="C521" s="4" t="s">
        <v>991</v>
      </c>
      <c r="D521" s="8">
        <v>39</v>
      </c>
      <c r="E521" s="8">
        <v>44</v>
      </c>
      <c r="F521" s="8">
        <v>32</v>
      </c>
      <c r="G521" s="8">
        <v>25</v>
      </c>
      <c r="H521" s="8">
        <v>33</v>
      </c>
      <c r="I521" s="8">
        <v>36</v>
      </c>
      <c r="J521" s="8">
        <v>32</v>
      </c>
      <c r="K521" s="8">
        <v>32</v>
      </c>
      <c r="L521" s="8">
        <v>27</v>
      </c>
      <c r="M521" s="8">
        <v>21</v>
      </c>
      <c r="N521" s="8">
        <v>17</v>
      </c>
      <c r="O521" s="8">
        <v>14</v>
      </c>
      <c r="P521" s="8">
        <v>429</v>
      </c>
      <c r="Q521" s="8">
        <v>429</v>
      </c>
      <c r="R521" s="8">
        <v>432</v>
      </c>
      <c r="S521" s="8">
        <v>433</v>
      </c>
      <c r="T521" s="8">
        <v>437</v>
      </c>
      <c r="U521" s="8">
        <v>434</v>
      </c>
      <c r="V521" s="8">
        <v>429</v>
      </c>
      <c r="W521" s="8">
        <v>406</v>
      </c>
      <c r="X521" s="8">
        <v>369</v>
      </c>
      <c r="Y521" s="8">
        <v>333</v>
      </c>
      <c r="Z521" s="8">
        <v>310</v>
      </c>
      <c r="AA521" s="8">
        <v>305</v>
      </c>
      <c r="AB521" s="9">
        <v>9.0909090909090912E-2</v>
      </c>
      <c r="AC521" s="9">
        <v>0.10256410256410256</v>
      </c>
      <c r="AD521" s="9">
        <v>7.407407407407407E-2</v>
      </c>
      <c r="AE521" s="9">
        <v>5.7736720554272515E-2</v>
      </c>
      <c r="AF521" s="9">
        <v>7.5514874141876437E-2</v>
      </c>
      <c r="AG521" s="9">
        <v>8.294930875576037E-2</v>
      </c>
      <c r="AH521" s="9">
        <v>7.4592074592074592E-2</v>
      </c>
      <c r="AI521" s="9">
        <v>7.8817733990147784E-2</v>
      </c>
      <c r="AJ521" s="9">
        <v>7.3170731707317069E-2</v>
      </c>
      <c r="AK521" s="9">
        <v>6.3063063063063057E-2</v>
      </c>
      <c r="AL521" s="9">
        <v>5.4838709677419356E-2</v>
      </c>
      <c r="AM521" s="9">
        <v>4.5901639344262293E-2</v>
      </c>
    </row>
    <row r="522" spans="1:39" ht="12" customHeight="1">
      <c r="A522" s="2" t="s">
        <v>992</v>
      </c>
      <c r="B522" s="4" t="s">
        <v>924</v>
      </c>
      <c r="C522" s="4" t="s">
        <v>993</v>
      </c>
      <c r="D522" s="8">
        <v>10</v>
      </c>
      <c r="E522" s="8">
        <v>8</v>
      </c>
      <c r="F522" s="8">
        <v>12</v>
      </c>
      <c r="G522" s="8">
        <v>11</v>
      </c>
      <c r="H522" s="8">
        <v>10</v>
      </c>
      <c r="I522" s="8">
        <v>6</v>
      </c>
      <c r="J522" s="8">
        <v>5</v>
      </c>
      <c r="K522" s="8">
        <v>4</v>
      </c>
      <c r="L522" s="8">
        <v>4</v>
      </c>
      <c r="M522" s="8">
        <v>5</v>
      </c>
      <c r="N522" s="8">
        <v>8</v>
      </c>
      <c r="O522" s="8">
        <v>5</v>
      </c>
      <c r="P522" s="8">
        <v>145</v>
      </c>
      <c r="Q522" s="8">
        <v>144</v>
      </c>
      <c r="R522" s="8">
        <v>146</v>
      </c>
      <c r="S522" s="8">
        <v>148</v>
      </c>
      <c r="T522" s="8">
        <v>146</v>
      </c>
      <c r="U522" s="8">
        <v>145</v>
      </c>
      <c r="V522" s="8">
        <v>141</v>
      </c>
      <c r="W522" s="8">
        <v>135</v>
      </c>
      <c r="X522" s="8">
        <v>126</v>
      </c>
      <c r="Y522" s="8">
        <v>120</v>
      </c>
      <c r="Z522" s="8">
        <v>117</v>
      </c>
      <c r="AA522" s="8">
        <v>117</v>
      </c>
      <c r="AB522" s="9">
        <v>6.8965517241379309E-2</v>
      </c>
      <c r="AC522" s="9">
        <v>5.5555555555555552E-2</v>
      </c>
      <c r="AD522" s="9">
        <v>8.2191780821917804E-2</v>
      </c>
      <c r="AE522" s="9">
        <v>7.4324324324324328E-2</v>
      </c>
      <c r="AF522" s="9">
        <v>6.8493150684931503E-2</v>
      </c>
      <c r="AG522" s="9">
        <v>4.1379310344827586E-2</v>
      </c>
      <c r="AH522" s="9">
        <v>3.5460992907801421E-2</v>
      </c>
      <c r="AI522" s="9">
        <v>2.9629629629629631E-2</v>
      </c>
      <c r="AJ522" s="9">
        <v>3.1746031746031744E-2</v>
      </c>
      <c r="AK522" s="9">
        <v>4.1666666666666664E-2</v>
      </c>
      <c r="AL522" s="9">
        <v>6.8376068376068383E-2</v>
      </c>
      <c r="AM522" s="9">
        <v>4.2735042735042736E-2</v>
      </c>
    </row>
    <row r="523" spans="1:39" ht="12" customHeight="1">
      <c r="A523" s="2" t="s">
        <v>994</v>
      </c>
      <c r="B523" s="4" t="s">
        <v>924</v>
      </c>
      <c r="C523" s="4" t="s">
        <v>995</v>
      </c>
      <c r="D523" s="8">
        <v>309</v>
      </c>
      <c r="E523" s="8">
        <v>362</v>
      </c>
      <c r="F523" s="8">
        <v>324</v>
      </c>
      <c r="G523" s="8">
        <v>368</v>
      </c>
      <c r="H523" s="8">
        <v>384</v>
      </c>
      <c r="I523" s="8">
        <v>351</v>
      </c>
      <c r="J523" s="8">
        <v>359</v>
      </c>
      <c r="K523" s="8">
        <v>307</v>
      </c>
      <c r="L523" s="8">
        <v>276</v>
      </c>
      <c r="M523" s="8">
        <v>294</v>
      </c>
      <c r="N523" s="8">
        <v>259</v>
      </c>
      <c r="O523" s="8">
        <v>217</v>
      </c>
      <c r="P523" s="8">
        <v>4325</v>
      </c>
      <c r="Q523" s="8">
        <v>4349</v>
      </c>
      <c r="R523" s="8">
        <v>4364</v>
      </c>
      <c r="S523" s="8">
        <v>4348</v>
      </c>
      <c r="T523" s="8">
        <v>4285</v>
      </c>
      <c r="U523" s="8">
        <v>4212</v>
      </c>
      <c r="V523" s="8">
        <v>4141</v>
      </c>
      <c r="W523" s="8">
        <v>4069</v>
      </c>
      <c r="X523" s="8">
        <v>4000</v>
      </c>
      <c r="Y523" s="8">
        <v>3938</v>
      </c>
      <c r="Z523" s="8">
        <v>3881</v>
      </c>
      <c r="AA523" s="8">
        <v>3901</v>
      </c>
      <c r="AB523" s="9">
        <v>7.1445086705202318E-2</v>
      </c>
      <c r="AC523" s="9">
        <v>8.3237525868015638E-2</v>
      </c>
      <c r="AD523" s="9">
        <v>7.4243813015582041E-2</v>
      </c>
      <c r="AE523" s="9">
        <v>8.4636614535418583E-2</v>
      </c>
      <c r="AF523" s="9">
        <v>8.9614935822637104E-2</v>
      </c>
      <c r="AG523" s="9">
        <v>8.3333333333333329E-2</v>
      </c>
      <c r="AH523" s="9">
        <v>8.6694035257184249E-2</v>
      </c>
      <c r="AI523" s="9">
        <v>7.5448513148193661E-2</v>
      </c>
      <c r="AJ523" s="9">
        <v>6.9000000000000006E-2</v>
      </c>
      <c r="AK523" s="9">
        <v>7.4657186389029961E-2</v>
      </c>
      <c r="AL523" s="9">
        <v>6.6735377480030916E-2</v>
      </c>
      <c r="AM523" s="9">
        <v>5.5626762368623427E-2</v>
      </c>
    </row>
    <row r="524" spans="1:39" ht="12" customHeight="1">
      <c r="A524" s="2" t="s">
        <v>996</v>
      </c>
      <c r="B524" s="4" t="s">
        <v>924</v>
      </c>
      <c r="C524" s="4" t="s">
        <v>110</v>
      </c>
      <c r="D524" s="8">
        <v>25</v>
      </c>
      <c r="E524" s="8">
        <v>22</v>
      </c>
      <c r="F524" s="8">
        <v>46</v>
      </c>
      <c r="G524" s="8">
        <v>33</v>
      </c>
      <c r="H524" s="8">
        <v>18</v>
      </c>
      <c r="I524" s="8">
        <v>28</v>
      </c>
      <c r="J524" s="8">
        <v>20</v>
      </c>
      <c r="K524" s="8">
        <v>28</v>
      </c>
      <c r="L524" s="8">
        <v>14</v>
      </c>
      <c r="M524" s="8">
        <v>18</v>
      </c>
      <c r="N524" s="8">
        <v>11</v>
      </c>
      <c r="O524" s="8">
        <v>15</v>
      </c>
      <c r="P524" s="8">
        <v>362</v>
      </c>
      <c r="Q524" s="8">
        <v>364</v>
      </c>
      <c r="R524" s="8">
        <v>360</v>
      </c>
      <c r="S524" s="8">
        <v>349</v>
      </c>
      <c r="T524" s="8">
        <v>331</v>
      </c>
      <c r="U524" s="8">
        <v>323</v>
      </c>
      <c r="V524" s="8">
        <v>319</v>
      </c>
      <c r="W524" s="8">
        <v>318</v>
      </c>
      <c r="X524" s="8">
        <v>320</v>
      </c>
      <c r="Y524" s="8">
        <v>319</v>
      </c>
      <c r="Z524" s="8">
        <v>309</v>
      </c>
      <c r="AA524" s="8">
        <v>322</v>
      </c>
      <c r="AB524" s="9">
        <v>6.9060773480662987E-2</v>
      </c>
      <c r="AC524" s="9">
        <v>6.043956043956044E-2</v>
      </c>
      <c r="AD524" s="9">
        <v>0.12777777777777777</v>
      </c>
      <c r="AE524" s="9">
        <v>9.4555873925501438E-2</v>
      </c>
      <c r="AF524" s="9">
        <v>5.4380664652567974E-2</v>
      </c>
      <c r="AG524" s="9">
        <v>8.6687306501547989E-2</v>
      </c>
      <c r="AH524" s="9">
        <v>6.2695924764890276E-2</v>
      </c>
      <c r="AI524" s="9">
        <v>8.8050314465408799E-2</v>
      </c>
      <c r="AJ524" s="9">
        <v>4.3749999999999997E-2</v>
      </c>
      <c r="AK524" s="9">
        <v>5.6426332288401257E-2</v>
      </c>
      <c r="AL524" s="9">
        <v>3.5598705501618123E-2</v>
      </c>
      <c r="AM524" s="9">
        <v>4.6583850931677016E-2</v>
      </c>
    </row>
    <row r="525" spans="1:39" ht="12" customHeight="1">
      <c r="A525" s="2" t="s">
        <v>997</v>
      </c>
      <c r="B525" s="4" t="s">
        <v>924</v>
      </c>
      <c r="C525" s="4" t="s">
        <v>998</v>
      </c>
      <c r="D525" s="8">
        <v>65</v>
      </c>
      <c r="E525" s="8">
        <v>62</v>
      </c>
      <c r="F525" s="8">
        <v>60</v>
      </c>
      <c r="G525" s="8">
        <v>71</v>
      </c>
      <c r="H525" s="8">
        <v>61</v>
      </c>
      <c r="I525" s="8">
        <v>53</v>
      </c>
      <c r="J525" s="8">
        <v>44</v>
      </c>
      <c r="K525" s="8">
        <v>48</v>
      </c>
      <c r="L525" s="8">
        <v>33</v>
      </c>
      <c r="M525" s="8">
        <v>37</v>
      </c>
      <c r="N525" s="8">
        <v>38</v>
      </c>
      <c r="O525" s="8">
        <v>44</v>
      </c>
      <c r="P525" s="8">
        <v>572</v>
      </c>
      <c r="Q525" s="8">
        <v>577</v>
      </c>
      <c r="R525" s="8">
        <v>573</v>
      </c>
      <c r="S525" s="8">
        <v>564</v>
      </c>
      <c r="T525" s="8">
        <v>551</v>
      </c>
      <c r="U525" s="8">
        <v>540</v>
      </c>
      <c r="V525" s="8">
        <v>540</v>
      </c>
      <c r="W525" s="8">
        <v>547</v>
      </c>
      <c r="X525" s="8">
        <v>547</v>
      </c>
      <c r="Y525" s="8">
        <v>553</v>
      </c>
      <c r="Z525" s="8">
        <v>540</v>
      </c>
      <c r="AA525" s="8">
        <v>548</v>
      </c>
      <c r="AB525" s="9">
        <v>0.11363636363636363</v>
      </c>
      <c r="AC525" s="9">
        <v>0.10745233968804159</v>
      </c>
      <c r="AD525" s="9">
        <v>0.10471204188481675</v>
      </c>
      <c r="AE525" s="9">
        <v>0.12588652482269502</v>
      </c>
      <c r="AF525" s="9">
        <v>0.11070780399274047</v>
      </c>
      <c r="AG525" s="9">
        <v>9.8148148148148151E-2</v>
      </c>
      <c r="AH525" s="9">
        <v>8.1481481481481488E-2</v>
      </c>
      <c r="AI525" s="9">
        <v>8.7751371115173671E-2</v>
      </c>
      <c r="AJ525" s="9">
        <v>6.0329067641681902E-2</v>
      </c>
      <c r="AK525" s="9">
        <v>6.6907775768535266E-2</v>
      </c>
      <c r="AL525" s="9">
        <v>7.0370370370370375E-2</v>
      </c>
      <c r="AM525" s="9">
        <v>8.0291970802919707E-2</v>
      </c>
    </row>
    <row r="526" spans="1:39" ht="12" customHeight="1">
      <c r="A526" s="2" t="s">
        <v>999</v>
      </c>
      <c r="B526" s="4" t="s">
        <v>924</v>
      </c>
      <c r="C526" s="4" t="s">
        <v>1000</v>
      </c>
      <c r="D526" s="8">
        <v>114</v>
      </c>
      <c r="E526" s="8">
        <v>119</v>
      </c>
      <c r="F526" s="8">
        <v>113</v>
      </c>
      <c r="G526" s="8">
        <v>108</v>
      </c>
      <c r="H526" s="8">
        <v>106</v>
      </c>
      <c r="I526" s="8">
        <v>90</v>
      </c>
      <c r="J526" s="8">
        <v>96</v>
      </c>
      <c r="K526" s="8">
        <v>87</v>
      </c>
      <c r="L526" s="8">
        <v>51</v>
      </c>
      <c r="M526" s="8">
        <v>56</v>
      </c>
      <c r="N526" s="8">
        <v>62</v>
      </c>
      <c r="O526" s="8">
        <v>54</v>
      </c>
      <c r="P526" s="8">
        <v>1423</v>
      </c>
      <c r="Q526" s="8">
        <v>1424</v>
      </c>
      <c r="R526" s="8">
        <v>1408</v>
      </c>
      <c r="S526" s="8">
        <v>1298</v>
      </c>
      <c r="T526" s="8">
        <v>1102</v>
      </c>
      <c r="U526" s="8">
        <v>1005</v>
      </c>
      <c r="V526" s="8">
        <v>989</v>
      </c>
      <c r="W526" s="8">
        <v>986</v>
      </c>
      <c r="X526" s="8">
        <v>990</v>
      </c>
      <c r="Y526" s="8">
        <v>997</v>
      </c>
      <c r="Z526" s="8">
        <v>990</v>
      </c>
      <c r="AA526" s="8">
        <v>1013</v>
      </c>
      <c r="AB526" s="9">
        <v>8.0112438510189746E-2</v>
      </c>
      <c r="AC526" s="9">
        <v>8.3567415730337075E-2</v>
      </c>
      <c r="AD526" s="9">
        <v>8.0255681818181823E-2</v>
      </c>
      <c r="AE526" s="9">
        <v>8.3204930662557783E-2</v>
      </c>
      <c r="AF526" s="9">
        <v>9.6188747731397461E-2</v>
      </c>
      <c r="AG526" s="9">
        <v>8.9552238805970144E-2</v>
      </c>
      <c r="AH526" s="9">
        <v>9.7067745197168862E-2</v>
      </c>
      <c r="AI526" s="9">
        <v>8.8235294117647065E-2</v>
      </c>
      <c r="AJ526" s="9">
        <v>5.1515151515151514E-2</v>
      </c>
      <c r="AK526" s="9">
        <v>5.6168505516549651E-2</v>
      </c>
      <c r="AL526" s="9">
        <v>6.2626262626262627E-2</v>
      </c>
      <c r="AM526" s="9">
        <v>5.3307008884501482E-2</v>
      </c>
    </row>
    <row r="527" spans="1:39" ht="12" customHeight="1">
      <c r="A527" s="2" t="s">
        <v>1001</v>
      </c>
      <c r="B527" s="4" t="s">
        <v>924</v>
      </c>
      <c r="C527" s="4" t="s">
        <v>1002</v>
      </c>
      <c r="D527" s="8">
        <v>39</v>
      </c>
      <c r="E527" s="8">
        <v>50</v>
      </c>
      <c r="F527" s="8">
        <v>39</v>
      </c>
      <c r="G527" s="8">
        <v>51</v>
      </c>
      <c r="H527" s="8">
        <v>45</v>
      </c>
      <c r="I527" s="8">
        <v>41</v>
      </c>
      <c r="J527" s="8">
        <v>54</v>
      </c>
      <c r="K527" s="8">
        <v>41</v>
      </c>
      <c r="L527" s="8">
        <v>35</v>
      </c>
      <c r="M527" s="8">
        <v>44</v>
      </c>
      <c r="N527" s="8">
        <v>32</v>
      </c>
      <c r="O527" s="8">
        <v>25</v>
      </c>
      <c r="P527" s="8">
        <v>598</v>
      </c>
      <c r="Q527" s="8">
        <v>598</v>
      </c>
      <c r="R527" s="8">
        <v>606</v>
      </c>
      <c r="S527" s="8">
        <v>612</v>
      </c>
      <c r="T527" s="8">
        <v>622</v>
      </c>
      <c r="U527" s="8">
        <v>630</v>
      </c>
      <c r="V527" s="8">
        <v>636</v>
      </c>
      <c r="W527" s="8">
        <v>643</v>
      </c>
      <c r="X527" s="8">
        <v>653</v>
      </c>
      <c r="Y527" s="8">
        <v>665</v>
      </c>
      <c r="Z527" s="8">
        <v>668</v>
      </c>
      <c r="AA527" s="8">
        <v>690</v>
      </c>
      <c r="AB527" s="9">
        <v>6.5217391304347824E-2</v>
      </c>
      <c r="AC527" s="9">
        <v>8.3612040133779264E-2</v>
      </c>
      <c r="AD527" s="9">
        <v>6.4356435643564358E-2</v>
      </c>
      <c r="AE527" s="9">
        <v>8.3333333333333329E-2</v>
      </c>
      <c r="AF527" s="9">
        <v>7.2347266881028938E-2</v>
      </c>
      <c r="AG527" s="9">
        <v>6.5079365079365084E-2</v>
      </c>
      <c r="AH527" s="9">
        <v>8.4905660377358486E-2</v>
      </c>
      <c r="AI527" s="9">
        <v>6.3763608087091764E-2</v>
      </c>
      <c r="AJ527" s="9">
        <v>5.359877488514548E-2</v>
      </c>
      <c r="AK527" s="9">
        <v>6.616541353383458E-2</v>
      </c>
      <c r="AL527" s="9">
        <v>4.790419161676647E-2</v>
      </c>
      <c r="AM527" s="9">
        <v>3.6231884057971016E-2</v>
      </c>
    </row>
    <row r="528" spans="1:39" ht="12" customHeight="1">
      <c r="A528" s="2" t="s">
        <v>1003</v>
      </c>
      <c r="B528" s="4" t="s">
        <v>924</v>
      </c>
      <c r="C528" s="4" t="s">
        <v>1004</v>
      </c>
      <c r="D528" s="8">
        <v>6</v>
      </c>
      <c r="E528" s="8">
        <v>9</v>
      </c>
      <c r="F528" s="8">
        <v>6</v>
      </c>
      <c r="G528" s="8">
        <v>4</v>
      </c>
      <c r="H528" s="8">
        <v>5</v>
      </c>
      <c r="I528" s="8">
        <v>3</v>
      </c>
      <c r="J528" s="8">
        <v>8</v>
      </c>
      <c r="K528" s="8">
        <v>4</v>
      </c>
      <c r="L528" s="8">
        <v>8</v>
      </c>
      <c r="M528" s="8">
        <v>7</v>
      </c>
      <c r="N528" s="8">
        <v>0</v>
      </c>
      <c r="O528" s="8">
        <v>5</v>
      </c>
      <c r="P528" s="8">
        <v>102</v>
      </c>
      <c r="Q528" s="8">
        <v>104</v>
      </c>
      <c r="R528" s="8">
        <v>105</v>
      </c>
      <c r="S528" s="8">
        <v>106</v>
      </c>
      <c r="T528" s="8">
        <v>107</v>
      </c>
      <c r="U528" s="8">
        <v>109</v>
      </c>
      <c r="V528" s="8">
        <v>110</v>
      </c>
      <c r="W528" s="8">
        <v>110</v>
      </c>
      <c r="X528" s="8">
        <v>107</v>
      </c>
      <c r="Y528" s="8">
        <v>100</v>
      </c>
      <c r="Z528" s="8">
        <v>101</v>
      </c>
      <c r="AA528" s="8">
        <v>98</v>
      </c>
      <c r="AB528" s="9">
        <v>5.8823529411764705E-2</v>
      </c>
      <c r="AC528" s="9">
        <v>8.6538461538461536E-2</v>
      </c>
      <c r="AD528" s="9">
        <v>5.7142857142857141E-2</v>
      </c>
      <c r="AE528" s="9">
        <v>3.7735849056603772E-2</v>
      </c>
      <c r="AF528" s="9">
        <v>4.6728971962616821E-2</v>
      </c>
      <c r="AG528" s="9">
        <v>2.7522935779816515E-2</v>
      </c>
      <c r="AH528" s="9">
        <v>7.2727272727272724E-2</v>
      </c>
      <c r="AI528" s="9">
        <v>3.6363636363636362E-2</v>
      </c>
      <c r="AJ528" s="9">
        <v>7.476635514018691E-2</v>
      </c>
      <c r="AK528" s="9">
        <v>7.0000000000000007E-2</v>
      </c>
      <c r="AL528" s="9">
        <v>0</v>
      </c>
      <c r="AM528" s="9">
        <v>5.1020408163265307E-2</v>
      </c>
    </row>
    <row r="529" spans="1:39" ht="12" customHeight="1">
      <c r="A529" s="2" t="s">
        <v>1005</v>
      </c>
      <c r="B529" s="4" t="s">
        <v>924</v>
      </c>
      <c r="C529" s="4" t="s">
        <v>1006</v>
      </c>
      <c r="D529" s="8">
        <v>12</v>
      </c>
      <c r="E529" s="8">
        <v>22</v>
      </c>
      <c r="F529" s="8">
        <v>21</v>
      </c>
      <c r="G529" s="8">
        <v>24</v>
      </c>
      <c r="H529" s="8">
        <v>22</v>
      </c>
      <c r="I529" s="8">
        <v>18</v>
      </c>
      <c r="J529" s="8">
        <v>13</v>
      </c>
      <c r="K529" s="8">
        <v>13</v>
      </c>
      <c r="L529" s="8">
        <v>11</v>
      </c>
      <c r="M529" s="8">
        <v>12</v>
      </c>
      <c r="N529" s="8">
        <v>23</v>
      </c>
      <c r="O529" s="8">
        <v>11</v>
      </c>
      <c r="P529" s="8">
        <v>245</v>
      </c>
      <c r="Q529" s="8">
        <v>244</v>
      </c>
      <c r="R529" s="8">
        <v>246</v>
      </c>
      <c r="S529" s="8">
        <v>246</v>
      </c>
      <c r="T529" s="8">
        <v>243</v>
      </c>
      <c r="U529" s="8">
        <v>243</v>
      </c>
      <c r="V529" s="8">
        <v>246</v>
      </c>
      <c r="W529" s="8">
        <v>247</v>
      </c>
      <c r="X529" s="8">
        <v>247</v>
      </c>
      <c r="Y529" s="8">
        <v>247</v>
      </c>
      <c r="Z529" s="8">
        <v>245</v>
      </c>
      <c r="AA529" s="8">
        <v>249</v>
      </c>
      <c r="AB529" s="9">
        <v>4.8979591836734691E-2</v>
      </c>
      <c r="AC529" s="9">
        <v>9.0163934426229511E-2</v>
      </c>
      <c r="AD529" s="9">
        <v>8.5365853658536592E-2</v>
      </c>
      <c r="AE529" s="9">
        <v>9.7560975609756101E-2</v>
      </c>
      <c r="AF529" s="9">
        <v>9.0534979423868317E-2</v>
      </c>
      <c r="AG529" s="9">
        <v>7.407407407407407E-2</v>
      </c>
      <c r="AH529" s="9">
        <v>5.2845528455284556E-2</v>
      </c>
      <c r="AI529" s="9">
        <v>5.2631578947368418E-2</v>
      </c>
      <c r="AJ529" s="9">
        <v>4.4534412955465584E-2</v>
      </c>
      <c r="AK529" s="9">
        <v>4.8582995951417005E-2</v>
      </c>
      <c r="AL529" s="9">
        <v>9.3877551020408165E-2</v>
      </c>
      <c r="AM529" s="9">
        <v>4.4176706827309238E-2</v>
      </c>
    </row>
    <row r="530" spans="1:39" ht="12" customHeight="1">
      <c r="A530" s="2" t="s">
        <v>1007</v>
      </c>
      <c r="B530" s="4" t="s">
        <v>924</v>
      </c>
      <c r="C530" s="4" t="s">
        <v>1008</v>
      </c>
      <c r="D530" s="8">
        <v>11</v>
      </c>
      <c r="E530" s="8">
        <v>22</v>
      </c>
      <c r="F530" s="8">
        <v>9</v>
      </c>
      <c r="G530" s="8">
        <v>15</v>
      </c>
      <c r="H530" s="8">
        <v>12</v>
      </c>
      <c r="I530" s="8">
        <v>13</v>
      </c>
      <c r="J530" s="8">
        <v>12</v>
      </c>
      <c r="K530" s="8">
        <v>4</v>
      </c>
      <c r="L530" s="8">
        <v>10</v>
      </c>
      <c r="M530" s="8">
        <v>8</v>
      </c>
      <c r="N530" s="8">
        <v>5</v>
      </c>
      <c r="O530" s="8">
        <v>8</v>
      </c>
      <c r="P530" s="8">
        <v>152</v>
      </c>
      <c r="Q530" s="8">
        <v>150</v>
      </c>
      <c r="R530" s="8">
        <v>151</v>
      </c>
      <c r="S530" s="8">
        <v>149</v>
      </c>
      <c r="T530" s="8">
        <v>144</v>
      </c>
      <c r="U530" s="8">
        <v>142</v>
      </c>
      <c r="V530" s="8">
        <v>145</v>
      </c>
      <c r="W530" s="8">
        <v>146</v>
      </c>
      <c r="X530" s="8">
        <v>150</v>
      </c>
      <c r="Y530" s="8">
        <v>154</v>
      </c>
      <c r="Z530" s="8">
        <v>154</v>
      </c>
      <c r="AA530" s="8">
        <v>156</v>
      </c>
      <c r="AB530" s="9">
        <v>7.2368421052631582E-2</v>
      </c>
      <c r="AC530" s="9">
        <v>0.14666666666666667</v>
      </c>
      <c r="AD530" s="9">
        <v>5.9602649006622516E-2</v>
      </c>
      <c r="AE530" s="9">
        <v>0.10067114093959731</v>
      </c>
      <c r="AF530" s="9">
        <v>8.3333333333333329E-2</v>
      </c>
      <c r="AG530" s="9">
        <v>9.154929577464789E-2</v>
      </c>
      <c r="AH530" s="9">
        <v>8.2758620689655171E-2</v>
      </c>
      <c r="AI530" s="9">
        <v>2.7397260273972601E-2</v>
      </c>
      <c r="AJ530" s="9">
        <v>6.6666666666666666E-2</v>
      </c>
      <c r="AK530" s="9">
        <v>5.1948051948051951E-2</v>
      </c>
      <c r="AL530" s="9">
        <v>3.2467532467532464E-2</v>
      </c>
      <c r="AM530" s="9">
        <v>5.128205128205128E-2</v>
      </c>
    </row>
    <row r="531" spans="1:39" ht="12" customHeight="1">
      <c r="A531" s="2" t="s">
        <v>1009</v>
      </c>
      <c r="B531" s="4" t="s">
        <v>924</v>
      </c>
      <c r="C531" s="4" t="s">
        <v>1010</v>
      </c>
      <c r="D531" s="8">
        <v>16</v>
      </c>
      <c r="E531" s="8">
        <v>29</v>
      </c>
      <c r="F531" s="8">
        <v>32</v>
      </c>
      <c r="G531" s="8">
        <v>34</v>
      </c>
      <c r="H531" s="8">
        <v>36</v>
      </c>
      <c r="I531" s="8">
        <v>30</v>
      </c>
      <c r="J531" s="8">
        <v>29</v>
      </c>
      <c r="K531" s="8">
        <v>31</v>
      </c>
      <c r="L531" s="8">
        <v>20</v>
      </c>
      <c r="M531" s="8">
        <v>24</v>
      </c>
      <c r="N531" s="8">
        <v>24</v>
      </c>
      <c r="O531" s="8">
        <v>19</v>
      </c>
      <c r="P531" s="8">
        <v>247</v>
      </c>
      <c r="Q531" s="8">
        <v>251</v>
      </c>
      <c r="R531" s="8">
        <v>247</v>
      </c>
      <c r="S531" s="8">
        <v>245</v>
      </c>
      <c r="T531" s="8">
        <v>238</v>
      </c>
      <c r="U531" s="8">
        <v>233</v>
      </c>
      <c r="V531" s="8">
        <v>235</v>
      </c>
      <c r="W531" s="8">
        <v>239</v>
      </c>
      <c r="X531" s="8">
        <v>249</v>
      </c>
      <c r="Y531" s="8">
        <v>258</v>
      </c>
      <c r="Z531" s="8">
        <v>260</v>
      </c>
      <c r="AA531" s="8">
        <v>267</v>
      </c>
      <c r="AB531" s="9">
        <v>6.4777327935222673E-2</v>
      </c>
      <c r="AC531" s="9">
        <v>0.11553784860557768</v>
      </c>
      <c r="AD531" s="9">
        <v>0.12955465587044535</v>
      </c>
      <c r="AE531" s="9">
        <v>0.13877551020408163</v>
      </c>
      <c r="AF531" s="9">
        <v>0.15126050420168066</v>
      </c>
      <c r="AG531" s="9">
        <v>0.12875536480686695</v>
      </c>
      <c r="AH531" s="9">
        <v>0.12340425531914893</v>
      </c>
      <c r="AI531" s="9">
        <v>0.1297071129707113</v>
      </c>
      <c r="AJ531" s="9">
        <v>8.0321285140562249E-2</v>
      </c>
      <c r="AK531" s="9">
        <v>9.3023255813953487E-2</v>
      </c>
      <c r="AL531" s="9">
        <v>9.2307692307692313E-2</v>
      </c>
      <c r="AM531" s="9">
        <v>7.116104868913857E-2</v>
      </c>
    </row>
    <row r="532" spans="1:39" ht="12" customHeight="1">
      <c r="A532" s="2" t="s">
        <v>1011</v>
      </c>
      <c r="B532" s="4" t="s">
        <v>924</v>
      </c>
      <c r="C532" s="4" t="s">
        <v>1012</v>
      </c>
      <c r="D532" s="8">
        <v>11</v>
      </c>
      <c r="E532" s="8">
        <v>19</v>
      </c>
      <c r="F532" s="8">
        <v>13</v>
      </c>
      <c r="G532" s="8">
        <v>13</v>
      </c>
      <c r="H532" s="8">
        <v>16</v>
      </c>
      <c r="I532" s="8">
        <v>14</v>
      </c>
      <c r="J532" s="8">
        <v>13</v>
      </c>
      <c r="K532" s="8">
        <v>10</v>
      </c>
      <c r="L532" s="8">
        <v>15</v>
      </c>
      <c r="M532" s="8">
        <v>13</v>
      </c>
      <c r="N532" s="8">
        <v>13</v>
      </c>
      <c r="O532" s="8">
        <v>14</v>
      </c>
      <c r="P532" s="8">
        <v>139</v>
      </c>
      <c r="Q532" s="8">
        <v>138</v>
      </c>
      <c r="R532" s="8">
        <v>139</v>
      </c>
      <c r="S532" s="8">
        <v>142</v>
      </c>
      <c r="T532" s="8">
        <v>144</v>
      </c>
      <c r="U532" s="8">
        <v>144</v>
      </c>
      <c r="V532" s="8">
        <v>145</v>
      </c>
      <c r="W532" s="8">
        <v>149</v>
      </c>
      <c r="X532" s="8">
        <v>149</v>
      </c>
      <c r="Y532" s="8">
        <v>149</v>
      </c>
      <c r="Z532" s="8">
        <v>146</v>
      </c>
      <c r="AA532" s="8">
        <v>147</v>
      </c>
      <c r="AB532" s="9">
        <v>7.9136690647482008E-2</v>
      </c>
      <c r="AC532" s="9">
        <v>0.13768115942028986</v>
      </c>
      <c r="AD532" s="9">
        <v>9.3525179856115109E-2</v>
      </c>
      <c r="AE532" s="9">
        <v>9.154929577464789E-2</v>
      </c>
      <c r="AF532" s="9">
        <v>0.1111111111111111</v>
      </c>
      <c r="AG532" s="9">
        <v>9.7222222222222224E-2</v>
      </c>
      <c r="AH532" s="9">
        <v>8.9655172413793102E-2</v>
      </c>
      <c r="AI532" s="9">
        <v>6.7114093959731544E-2</v>
      </c>
      <c r="AJ532" s="9">
        <v>0.10067114093959731</v>
      </c>
      <c r="AK532" s="9">
        <v>8.7248322147651006E-2</v>
      </c>
      <c r="AL532" s="9">
        <v>8.9041095890410954E-2</v>
      </c>
      <c r="AM532" s="9">
        <v>9.5238095238095233E-2</v>
      </c>
    </row>
    <row r="533" spans="1:39" ht="12" customHeight="1">
      <c r="A533" s="2" t="s">
        <v>1013</v>
      </c>
      <c r="B533" s="4" t="s">
        <v>924</v>
      </c>
      <c r="C533" s="4" t="s">
        <v>1014</v>
      </c>
      <c r="D533" s="8">
        <v>2</v>
      </c>
      <c r="E533" s="8">
        <v>7</v>
      </c>
      <c r="F533" s="8">
        <v>3</v>
      </c>
      <c r="G533" s="8">
        <v>8</v>
      </c>
      <c r="H533" s="8">
        <v>6</v>
      </c>
      <c r="I533" s="8">
        <v>8</v>
      </c>
      <c r="J533" s="8">
        <v>4</v>
      </c>
      <c r="K533" s="8">
        <v>3</v>
      </c>
      <c r="L533" s="8">
        <v>4</v>
      </c>
      <c r="M533" s="8">
        <v>0</v>
      </c>
      <c r="N533" s="8">
        <v>2</v>
      </c>
      <c r="O533" s="8">
        <v>5</v>
      </c>
      <c r="P533" s="8">
        <v>108</v>
      </c>
      <c r="Q533" s="8">
        <v>106</v>
      </c>
      <c r="R533" s="8">
        <v>104</v>
      </c>
      <c r="S533" s="8">
        <v>98</v>
      </c>
      <c r="T533" s="8">
        <v>88</v>
      </c>
      <c r="U533" s="8">
        <v>81</v>
      </c>
      <c r="V533" s="8">
        <v>80</v>
      </c>
      <c r="W533" s="8">
        <v>75</v>
      </c>
      <c r="X533" s="8">
        <v>70</v>
      </c>
      <c r="Y533" s="8">
        <v>65</v>
      </c>
      <c r="Z533" s="8">
        <v>65</v>
      </c>
      <c r="AA533" s="8">
        <v>63</v>
      </c>
      <c r="AB533" s="9">
        <v>1.8518518518518517E-2</v>
      </c>
      <c r="AC533" s="9">
        <v>6.6037735849056603E-2</v>
      </c>
      <c r="AD533" s="9">
        <v>2.8846153846153848E-2</v>
      </c>
      <c r="AE533" s="9">
        <v>8.1632653061224483E-2</v>
      </c>
      <c r="AF533" s="9">
        <v>6.8181818181818177E-2</v>
      </c>
      <c r="AG533" s="9">
        <v>9.8765432098765427E-2</v>
      </c>
      <c r="AH533" s="9">
        <v>0.05</v>
      </c>
      <c r="AI533" s="9">
        <v>0.04</v>
      </c>
      <c r="AJ533" s="9">
        <v>5.7142857142857141E-2</v>
      </c>
      <c r="AK533" s="9">
        <v>0</v>
      </c>
      <c r="AL533" s="9">
        <v>3.0769230769230771E-2</v>
      </c>
      <c r="AM533" s="9">
        <v>7.9365079365079361E-2</v>
      </c>
    </row>
    <row r="534" spans="1:39" ht="12" customHeight="1">
      <c r="A534" s="2" t="s">
        <v>1015</v>
      </c>
      <c r="B534" s="4" t="s">
        <v>924</v>
      </c>
      <c r="C534" s="4" t="s">
        <v>1016</v>
      </c>
      <c r="D534" s="8">
        <v>16</v>
      </c>
      <c r="E534" s="8">
        <v>16</v>
      </c>
      <c r="F534" s="8">
        <v>13</v>
      </c>
      <c r="G534" s="8">
        <v>11</v>
      </c>
      <c r="H534" s="8">
        <v>11</v>
      </c>
      <c r="I534" s="8">
        <v>9</v>
      </c>
      <c r="J534" s="8">
        <v>5</v>
      </c>
      <c r="K534" s="8">
        <v>9</v>
      </c>
      <c r="L534" s="8">
        <v>11</v>
      </c>
      <c r="M534" s="8">
        <v>12</v>
      </c>
      <c r="N534" s="8">
        <v>11</v>
      </c>
      <c r="O534" s="8">
        <v>9</v>
      </c>
      <c r="P534" s="8">
        <v>346</v>
      </c>
      <c r="Q534" s="8">
        <v>343</v>
      </c>
      <c r="R534" s="8">
        <v>334</v>
      </c>
      <c r="S534" s="8">
        <v>306</v>
      </c>
      <c r="T534" s="8">
        <v>256</v>
      </c>
      <c r="U534" s="8">
        <v>232</v>
      </c>
      <c r="V534" s="8">
        <v>229</v>
      </c>
      <c r="W534" s="8">
        <v>227</v>
      </c>
      <c r="X534" s="8">
        <v>225</v>
      </c>
      <c r="Y534" s="8">
        <v>224</v>
      </c>
      <c r="Z534" s="8">
        <v>219</v>
      </c>
      <c r="AA534" s="8">
        <v>220</v>
      </c>
      <c r="AB534" s="9">
        <v>4.6242774566473986E-2</v>
      </c>
      <c r="AC534" s="9">
        <v>4.6647230320699708E-2</v>
      </c>
      <c r="AD534" s="9">
        <v>3.8922155688622756E-2</v>
      </c>
      <c r="AE534" s="9">
        <v>3.5947712418300651E-2</v>
      </c>
      <c r="AF534" s="9">
        <v>4.296875E-2</v>
      </c>
      <c r="AG534" s="9">
        <v>3.8793103448275863E-2</v>
      </c>
      <c r="AH534" s="9">
        <v>2.1834061135371178E-2</v>
      </c>
      <c r="AI534" s="9">
        <v>3.9647577092511016E-2</v>
      </c>
      <c r="AJ534" s="9">
        <v>4.8888888888888891E-2</v>
      </c>
      <c r="AK534" s="9">
        <v>5.3571428571428568E-2</v>
      </c>
      <c r="AL534" s="9">
        <v>5.0228310502283102E-2</v>
      </c>
      <c r="AM534" s="9">
        <v>4.0909090909090909E-2</v>
      </c>
    </row>
    <row r="535" spans="1:39" ht="12" customHeight="1">
      <c r="A535" s="2" t="s">
        <v>1017</v>
      </c>
      <c r="B535" s="4" t="s">
        <v>924</v>
      </c>
      <c r="C535" s="4" t="s">
        <v>1018</v>
      </c>
      <c r="D535" s="8">
        <v>68</v>
      </c>
      <c r="E535" s="8">
        <v>61</v>
      </c>
      <c r="F535" s="8">
        <v>65</v>
      </c>
      <c r="G535" s="8">
        <v>59</v>
      </c>
      <c r="H535" s="8">
        <v>63</v>
      </c>
      <c r="I535" s="8">
        <v>59</v>
      </c>
      <c r="J535" s="8">
        <v>63</v>
      </c>
      <c r="K535" s="8">
        <v>69</v>
      </c>
      <c r="L535" s="8">
        <v>53</v>
      </c>
      <c r="M535" s="8">
        <v>33</v>
      </c>
      <c r="N535" s="8">
        <v>44</v>
      </c>
      <c r="O535" s="8">
        <v>42</v>
      </c>
      <c r="P535" s="8">
        <v>1073</v>
      </c>
      <c r="Q535" s="8">
        <v>1080</v>
      </c>
      <c r="R535" s="8">
        <v>1086</v>
      </c>
      <c r="S535" s="8">
        <v>1090</v>
      </c>
      <c r="T535" s="8">
        <v>1092</v>
      </c>
      <c r="U535" s="8">
        <v>1093</v>
      </c>
      <c r="V535" s="8">
        <v>1103</v>
      </c>
      <c r="W535" s="8">
        <v>1117</v>
      </c>
      <c r="X535" s="8">
        <v>1137</v>
      </c>
      <c r="Y535" s="8">
        <v>1159</v>
      </c>
      <c r="Z535" s="8">
        <v>1165</v>
      </c>
      <c r="AA535" s="8">
        <v>1202</v>
      </c>
      <c r="AB535" s="9">
        <v>6.3373718546132343E-2</v>
      </c>
      <c r="AC535" s="9">
        <v>5.648148148148148E-2</v>
      </c>
      <c r="AD535" s="9">
        <v>5.9852670349907919E-2</v>
      </c>
      <c r="AE535" s="9">
        <v>5.412844036697248E-2</v>
      </c>
      <c r="AF535" s="9">
        <v>5.7692307692307696E-2</v>
      </c>
      <c r="AG535" s="9">
        <v>5.3979871912168347E-2</v>
      </c>
      <c r="AH535" s="9">
        <v>5.7116953762466005E-2</v>
      </c>
      <c r="AI535" s="9">
        <v>6.177260519247986E-2</v>
      </c>
      <c r="AJ535" s="9">
        <v>4.6613896218117852E-2</v>
      </c>
      <c r="AK535" s="9">
        <v>2.8472821397756688E-2</v>
      </c>
      <c r="AL535" s="9">
        <v>3.7768240343347637E-2</v>
      </c>
      <c r="AM535" s="9">
        <v>3.4941763727121461E-2</v>
      </c>
    </row>
    <row r="536" spans="1:39" ht="12" customHeight="1">
      <c r="A536" s="2" t="s">
        <v>1019</v>
      </c>
      <c r="B536" s="4" t="s">
        <v>924</v>
      </c>
      <c r="C536" s="4" t="s">
        <v>1020</v>
      </c>
      <c r="D536" s="8">
        <v>105</v>
      </c>
      <c r="E536" s="8">
        <v>116</v>
      </c>
      <c r="F536" s="8">
        <v>99</v>
      </c>
      <c r="G536" s="8">
        <v>100</v>
      </c>
      <c r="H536" s="8">
        <v>117</v>
      </c>
      <c r="I536" s="8">
        <v>96</v>
      </c>
      <c r="J536" s="8">
        <v>97</v>
      </c>
      <c r="K536" s="8">
        <v>84</v>
      </c>
      <c r="L536" s="8">
        <v>82</v>
      </c>
      <c r="M536" s="8">
        <v>83</v>
      </c>
      <c r="N536" s="8">
        <v>68</v>
      </c>
      <c r="O536" s="8">
        <v>64</v>
      </c>
      <c r="P536" s="8">
        <v>1143</v>
      </c>
      <c r="Q536" s="8">
        <v>1148</v>
      </c>
      <c r="R536" s="8">
        <v>1149</v>
      </c>
      <c r="S536" s="8">
        <v>1123</v>
      </c>
      <c r="T536" s="8">
        <v>1065</v>
      </c>
      <c r="U536" s="8">
        <v>1041</v>
      </c>
      <c r="V536" s="8">
        <v>1044</v>
      </c>
      <c r="W536" s="8">
        <v>1067</v>
      </c>
      <c r="X536" s="8">
        <v>1094</v>
      </c>
      <c r="Y536" s="8">
        <v>1121</v>
      </c>
      <c r="Z536" s="8">
        <v>1123</v>
      </c>
      <c r="AA536" s="8">
        <v>1157</v>
      </c>
      <c r="AB536" s="9">
        <v>9.1863517060367453E-2</v>
      </c>
      <c r="AC536" s="9">
        <v>0.10104529616724739</v>
      </c>
      <c r="AD536" s="9">
        <v>8.6161879895561358E-2</v>
      </c>
      <c r="AE536" s="9">
        <v>8.9047195013357075E-2</v>
      </c>
      <c r="AF536" s="9">
        <v>0.10985915492957747</v>
      </c>
      <c r="AG536" s="9">
        <v>9.2219020172910657E-2</v>
      </c>
      <c r="AH536" s="9">
        <v>9.2911877394636022E-2</v>
      </c>
      <c r="AI536" s="9">
        <v>7.8725398313027176E-2</v>
      </c>
      <c r="AJ536" s="9">
        <v>7.4954296160877509E-2</v>
      </c>
      <c r="AK536" s="9">
        <v>7.4041034790365751E-2</v>
      </c>
      <c r="AL536" s="9">
        <v>6.0552092609082814E-2</v>
      </c>
      <c r="AM536" s="9">
        <v>5.5315471045808126E-2</v>
      </c>
    </row>
    <row r="537" spans="1:39" ht="12" customHeight="1">
      <c r="A537" s="2" t="s">
        <v>1021</v>
      </c>
      <c r="B537" s="4" t="s">
        <v>924</v>
      </c>
      <c r="C537" s="4" t="s">
        <v>1022</v>
      </c>
      <c r="D537" s="8">
        <v>34</v>
      </c>
      <c r="E537" s="8">
        <v>39</v>
      </c>
      <c r="F537" s="8">
        <v>26</v>
      </c>
      <c r="G537" s="8">
        <v>24</v>
      </c>
      <c r="H537" s="8">
        <v>28</v>
      </c>
      <c r="I537" s="8">
        <v>15</v>
      </c>
      <c r="J537" s="8">
        <v>20</v>
      </c>
      <c r="K537" s="8">
        <v>22</v>
      </c>
      <c r="L537" s="8">
        <v>16</v>
      </c>
      <c r="M537" s="8">
        <v>24</v>
      </c>
      <c r="N537" s="8">
        <v>22</v>
      </c>
      <c r="O537" s="8">
        <v>20</v>
      </c>
      <c r="P537" s="8">
        <v>370</v>
      </c>
      <c r="Q537" s="8">
        <v>371</v>
      </c>
      <c r="R537" s="8">
        <v>369</v>
      </c>
      <c r="S537" s="8">
        <v>366</v>
      </c>
      <c r="T537" s="8">
        <v>359</v>
      </c>
      <c r="U537" s="8">
        <v>350</v>
      </c>
      <c r="V537" s="8">
        <v>342</v>
      </c>
      <c r="W537" s="8">
        <v>332</v>
      </c>
      <c r="X537" s="8">
        <v>319</v>
      </c>
      <c r="Y537" s="8">
        <v>303</v>
      </c>
      <c r="Z537" s="8">
        <v>290</v>
      </c>
      <c r="AA537" s="8">
        <v>287</v>
      </c>
      <c r="AB537" s="9">
        <v>9.1891891891891897E-2</v>
      </c>
      <c r="AC537" s="9">
        <v>0.10512129380053908</v>
      </c>
      <c r="AD537" s="9">
        <v>7.0460704607046065E-2</v>
      </c>
      <c r="AE537" s="9">
        <v>6.5573770491803282E-2</v>
      </c>
      <c r="AF537" s="9">
        <v>7.7994428969359333E-2</v>
      </c>
      <c r="AG537" s="9">
        <v>4.2857142857142858E-2</v>
      </c>
      <c r="AH537" s="9">
        <v>5.8479532163742687E-2</v>
      </c>
      <c r="AI537" s="9">
        <v>6.6265060240963861E-2</v>
      </c>
      <c r="AJ537" s="9">
        <v>5.0156739811912224E-2</v>
      </c>
      <c r="AK537" s="9">
        <v>7.9207920792079209E-2</v>
      </c>
      <c r="AL537" s="9">
        <v>7.586206896551724E-2</v>
      </c>
      <c r="AM537" s="9">
        <v>6.968641114982578E-2</v>
      </c>
    </row>
    <row r="538" spans="1:39" ht="12" customHeight="1">
      <c r="A538" s="2" t="s">
        <v>1023</v>
      </c>
      <c r="B538" s="4" t="s">
        <v>924</v>
      </c>
      <c r="C538" s="4" t="s">
        <v>1024</v>
      </c>
      <c r="D538" s="8">
        <v>16</v>
      </c>
      <c r="E538" s="8">
        <v>11</v>
      </c>
      <c r="F538" s="8">
        <v>9</v>
      </c>
      <c r="G538" s="8">
        <v>21</v>
      </c>
      <c r="H538" s="8">
        <v>10</v>
      </c>
      <c r="I538" s="8">
        <v>10</v>
      </c>
      <c r="J538" s="8">
        <v>9</v>
      </c>
      <c r="K538" s="8">
        <v>10</v>
      </c>
      <c r="L538" s="8">
        <v>6</v>
      </c>
      <c r="M538" s="8">
        <v>13</v>
      </c>
      <c r="N538" s="8">
        <v>8</v>
      </c>
      <c r="O538" s="8">
        <v>9</v>
      </c>
      <c r="P538" s="8">
        <v>223</v>
      </c>
      <c r="Q538" s="8">
        <v>222</v>
      </c>
      <c r="R538" s="8">
        <v>222</v>
      </c>
      <c r="S538" s="8">
        <v>220</v>
      </c>
      <c r="T538" s="8">
        <v>208</v>
      </c>
      <c r="U538" s="8">
        <v>205</v>
      </c>
      <c r="V538" s="8">
        <v>206</v>
      </c>
      <c r="W538" s="8">
        <v>205</v>
      </c>
      <c r="X538" s="8">
        <v>205</v>
      </c>
      <c r="Y538" s="8">
        <v>203</v>
      </c>
      <c r="Z538" s="8">
        <v>201</v>
      </c>
      <c r="AA538" s="8">
        <v>200</v>
      </c>
      <c r="AB538" s="9">
        <v>7.1748878923766815E-2</v>
      </c>
      <c r="AC538" s="9">
        <v>4.954954954954955E-2</v>
      </c>
      <c r="AD538" s="9">
        <v>4.0540540540540543E-2</v>
      </c>
      <c r="AE538" s="9">
        <v>9.5454545454545459E-2</v>
      </c>
      <c r="AF538" s="9">
        <v>4.807692307692308E-2</v>
      </c>
      <c r="AG538" s="9">
        <v>4.878048780487805E-2</v>
      </c>
      <c r="AH538" s="9">
        <v>4.3689320388349516E-2</v>
      </c>
      <c r="AI538" s="9">
        <v>4.878048780487805E-2</v>
      </c>
      <c r="AJ538" s="9">
        <v>2.9268292682926831E-2</v>
      </c>
      <c r="AK538" s="9">
        <v>6.4039408866995079E-2</v>
      </c>
      <c r="AL538" s="9">
        <v>3.9800995024875621E-2</v>
      </c>
      <c r="AM538" s="9">
        <v>4.4999999999999998E-2</v>
      </c>
    </row>
    <row r="539" spans="1:39" ht="12" customHeight="1">
      <c r="A539" s="2" t="s">
        <v>1025</v>
      </c>
      <c r="B539" s="4" t="s">
        <v>924</v>
      </c>
      <c r="C539" s="4" t="s">
        <v>764</v>
      </c>
      <c r="D539" s="8">
        <v>54</v>
      </c>
      <c r="E539" s="8">
        <v>56</v>
      </c>
      <c r="F539" s="8">
        <v>58</v>
      </c>
      <c r="G539" s="8">
        <v>65</v>
      </c>
      <c r="H539" s="8">
        <v>50</v>
      </c>
      <c r="I539" s="8">
        <v>51</v>
      </c>
      <c r="J539" s="8">
        <v>51</v>
      </c>
      <c r="K539" s="8">
        <v>32</v>
      </c>
      <c r="L539" s="8">
        <v>38</v>
      </c>
      <c r="M539" s="8">
        <v>26</v>
      </c>
      <c r="N539" s="8">
        <v>42</v>
      </c>
      <c r="O539" s="8">
        <v>34</v>
      </c>
      <c r="P539" s="8">
        <v>605</v>
      </c>
      <c r="Q539" s="8">
        <v>605</v>
      </c>
      <c r="R539" s="8">
        <v>605</v>
      </c>
      <c r="S539" s="8">
        <v>598</v>
      </c>
      <c r="T539" s="8">
        <v>588</v>
      </c>
      <c r="U539" s="8">
        <v>581</v>
      </c>
      <c r="V539" s="8">
        <v>580</v>
      </c>
      <c r="W539" s="8">
        <v>592</v>
      </c>
      <c r="X539" s="8">
        <v>611</v>
      </c>
      <c r="Y539" s="8">
        <v>631</v>
      </c>
      <c r="Z539" s="8">
        <v>634</v>
      </c>
      <c r="AA539" s="8">
        <v>654</v>
      </c>
      <c r="AB539" s="9">
        <v>8.9256198347107435E-2</v>
      </c>
      <c r="AC539" s="9">
        <v>9.2561983471074374E-2</v>
      </c>
      <c r="AD539" s="9">
        <v>9.5867768595041328E-2</v>
      </c>
      <c r="AE539" s="9">
        <v>0.10869565217391304</v>
      </c>
      <c r="AF539" s="9">
        <v>8.5034013605442174E-2</v>
      </c>
      <c r="AG539" s="9">
        <v>8.7779690189328741E-2</v>
      </c>
      <c r="AH539" s="9">
        <v>8.7931034482758616E-2</v>
      </c>
      <c r="AI539" s="9">
        <v>5.4054054054054057E-2</v>
      </c>
      <c r="AJ539" s="9">
        <v>6.2193126022913256E-2</v>
      </c>
      <c r="AK539" s="9">
        <v>4.1204437400950873E-2</v>
      </c>
      <c r="AL539" s="9">
        <v>6.6246056782334389E-2</v>
      </c>
      <c r="AM539" s="9">
        <v>5.1987767584097858E-2</v>
      </c>
    </row>
    <row r="540" spans="1:39" ht="12" customHeight="1">
      <c r="A540" s="2" t="s">
        <v>1026</v>
      </c>
      <c r="B540" s="4" t="s">
        <v>924</v>
      </c>
      <c r="C540" s="4" t="s">
        <v>1027</v>
      </c>
      <c r="D540" s="8">
        <v>47</v>
      </c>
      <c r="E540" s="8">
        <v>49</v>
      </c>
      <c r="F540" s="8">
        <v>43</v>
      </c>
      <c r="G540" s="8">
        <v>40</v>
      </c>
      <c r="H540" s="8">
        <v>43</v>
      </c>
      <c r="I540" s="8">
        <v>37</v>
      </c>
      <c r="J540" s="8">
        <v>38</v>
      </c>
      <c r="K540" s="8">
        <v>20</v>
      </c>
      <c r="L540" s="8">
        <v>22</v>
      </c>
      <c r="M540" s="8">
        <v>21</v>
      </c>
      <c r="N540" s="8">
        <v>30</v>
      </c>
      <c r="O540" s="8">
        <v>28</v>
      </c>
      <c r="P540" s="8">
        <v>457</v>
      </c>
      <c r="Q540" s="8">
        <v>453</v>
      </c>
      <c r="R540" s="8">
        <v>449</v>
      </c>
      <c r="S540" s="8">
        <v>436</v>
      </c>
      <c r="T540" s="8">
        <v>421</v>
      </c>
      <c r="U540" s="8">
        <v>411</v>
      </c>
      <c r="V540" s="8">
        <v>409</v>
      </c>
      <c r="W540" s="8">
        <v>409</v>
      </c>
      <c r="X540" s="8">
        <v>412</v>
      </c>
      <c r="Y540" s="8">
        <v>412</v>
      </c>
      <c r="Z540" s="8">
        <v>395</v>
      </c>
      <c r="AA540" s="8">
        <v>403</v>
      </c>
      <c r="AB540" s="9">
        <v>0.10284463894967177</v>
      </c>
      <c r="AC540" s="9">
        <v>0.10816777041942605</v>
      </c>
      <c r="AD540" s="9">
        <v>9.5768374164810696E-2</v>
      </c>
      <c r="AE540" s="9">
        <v>9.1743119266055051E-2</v>
      </c>
      <c r="AF540" s="9">
        <v>0.10213776722090261</v>
      </c>
      <c r="AG540" s="9">
        <v>9.002433090024331E-2</v>
      </c>
      <c r="AH540" s="9">
        <v>9.2909535452322736E-2</v>
      </c>
      <c r="AI540" s="9">
        <v>4.8899755501222497E-2</v>
      </c>
      <c r="AJ540" s="9">
        <v>5.3398058252427182E-2</v>
      </c>
      <c r="AK540" s="9">
        <v>5.0970873786407765E-2</v>
      </c>
      <c r="AL540" s="9">
        <v>7.5949367088607597E-2</v>
      </c>
      <c r="AM540" s="9">
        <v>6.9478908188585611E-2</v>
      </c>
    </row>
    <row r="541" spans="1:39" ht="12" customHeight="1">
      <c r="A541" s="2" t="s">
        <v>1028</v>
      </c>
      <c r="B541" s="4" t="s">
        <v>924</v>
      </c>
      <c r="C541" s="4" t="s">
        <v>1029</v>
      </c>
      <c r="D541" s="8">
        <v>15</v>
      </c>
      <c r="E541" s="8">
        <v>19</v>
      </c>
      <c r="F541" s="8">
        <v>7</v>
      </c>
      <c r="G541" s="8">
        <v>8</v>
      </c>
      <c r="H541" s="8">
        <v>18</v>
      </c>
      <c r="I541" s="8">
        <v>15</v>
      </c>
      <c r="J541" s="8">
        <v>11</v>
      </c>
      <c r="K541" s="8">
        <v>13</v>
      </c>
      <c r="L541" s="8">
        <v>4</v>
      </c>
      <c r="M541" s="8">
        <v>8</v>
      </c>
      <c r="N541" s="8">
        <v>8</v>
      </c>
      <c r="O541" s="8">
        <v>8</v>
      </c>
      <c r="P541" s="8">
        <v>258</v>
      </c>
      <c r="Q541" s="8">
        <v>257</v>
      </c>
      <c r="R541" s="8">
        <v>260</v>
      </c>
      <c r="S541" s="8">
        <v>259</v>
      </c>
      <c r="T541" s="8">
        <v>256</v>
      </c>
      <c r="U541" s="8">
        <v>254</v>
      </c>
      <c r="V541" s="8">
        <v>250</v>
      </c>
      <c r="W541" s="8">
        <v>243</v>
      </c>
      <c r="X541" s="8">
        <v>235</v>
      </c>
      <c r="Y541" s="8">
        <v>225</v>
      </c>
      <c r="Z541" s="8">
        <v>217</v>
      </c>
      <c r="AA541" s="8">
        <v>215</v>
      </c>
      <c r="AB541" s="9">
        <v>5.8139534883720929E-2</v>
      </c>
      <c r="AC541" s="9">
        <v>7.3929961089494164E-2</v>
      </c>
      <c r="AD541" s="9">
        <v>2.6923076923076925E-2</v>
      </c>
      <c r="AE541" s="9">
        <v>3.0888030888030889E-2</v>
      </c>
      <c r="AF541" s="9">
        <v>7.03125E-2</v>
      </c>
      <c r="AG541" s="9">
        <v>5.905511811023622E-2</v>
      </c>
      <c r="AH541" s="9">
        <v>4.3999999999999997E-2</v>
      </c>
      <c r="AI541" s="9">
        <v>5.3497942386831275E-2</v>
      </c>
      <c r="AJ541" s="9">
        <v>1.7021276595744681E-2</v>
      </c>
      <c r="AK541" s="9">
        <v>3.5555555555555556E-2</v>
      </c>
      <c r="AL541" s="9">
        <v>3.6866359447004608E-2</v>
      </c>
      <c r="AM541" s="9">
        <v>3.7209302325581395E-2</v>
      </c>
    </row>
    <row r="542" spans="1:39" ht="12" customHeight="1">
      <c r="A542" s="2" t="s">
        <v>1030</v>
      </c>
      <c r="B542" s="4" t="s">
        <v>924</v>
      </c>
      <c r="C542" s="4" t="s">
        <v>1031</v>
      </c>
      <c r="D542" s="8">
        <v>279</v>
      </c>
      <c r="E542" s="8">
        <v>298</v>
      </c>
      <c r="F542" s="8">
        <v>286</v>
      </c>
      <c r="G542" s="8">
        <v>295</v>
      </c>
      <c r="H542" s="8">
        <v>280</v>
      </c>
      <c r="I542" s="8">
        <v>323</v>
      </c>
      <c r="J542" s="8">
        <v>298</v>
      </c>
      <c r="K542" s="8">
        <v>294</v>
      </c>
      <c r="L542" s="8">
        <v>263</v>
      </c>
      <c r="M542" s="8">
        <v>257</v>
      </c>
      <c r="N542" s="8">
        <v>216</v>
      </c>
      <c r="O542" s="8">
        <v>232</v>
      </c>
      <c r="P542" s="8">
        <v>3276</v>
      </c>
      <c r="Q542" s="8">
        <v>3351</v>
      </c>
      <c r="R542" s="8">
        <v>3421</v>
      </c>
      <c r="S542" s="8">
        <v>3469</v>
      </c>
      <c r="T542" s="8">
        <v>3485</v>
      </c>
      <c r="U542" s="8">
        <v>3551</v>
      </c>
      <c r="V542" s="8">
        <v>3723</v>
      </c>
      <c r="W542" s="8">
        <v>4046</v>
      </c>
      <c r="X542" s="8">
        <v>4454</v>
      </c>
      <c r="Y542" s="8">
        <v>4763</v>
      </c>
      <c r="Z542" s="8">
        <v>4848</v>
      </c>
      <c r="AA542" s="8">
        <v>5017</v>
      </c>
      <c r="AB542" s="9">
        <v>8.5164835164835168E-2</v>
      </c>
      <c r="AC542" s="9">
        <v>8.8928678006565204E-2</v>
      </c>
      <c r="AD542" s="9">
        <v>8.3601286173633438E-2</v>
      </c>
      <c r="AE542" s="9">
        <v>8.5038916114153928E-2</v>
      </c>
      <c r="AF542" s="9">
        <v>8.0344332855093251E-2</v>
      </c>
      <c r="AG542" s="9">
        <v>9.0960292875246415E-2</v>
      </c>
      <c r="AH542" s="9">
        <v>8.0042976094547413E-2</v>
      </c>
      <c r="AI542" s="9">
        <v>7.2664359861591699E-2</v>
      </c>
      <c r="AJ542" s="9">
        <v>5.9048046699595867E-2</v>
      </c>
      <c r="AK542" s="9">
        <v>5.3957589754356501E-2</v>
      </c>
      <c r="AL542" s="9">
        <v>4.4554455445544552E-2</v>
      </c>
      <c r="AM542" s="9">
        <v>4.6242774566473986E-2</v>
      </c>
    </row>
    <row r="543" spans="1:39" ht="12" customHeight="1">
      <c r="A543" s="2" t="s">
        <v>1032</v>
      </c>
      <c r="B543" s="4" t="s">
        <v>924</v>
      </c>
      <c r="C543" s="4" t="s">
        <v>1033</v>
      </c>
      <c r="D543" s="8">
        <v>20</v>
      </c>
      <c r="E543" s="8">
        <v>8</v>
      </c>
      <c r="F543" s="8">
        <v>4</v>
      </c>
      <c r="G543" s="8">
        <v>3</v>
      </c>
      <c r="H543" s="8">
        <v>11</v>
      </c>
      <c r="I543" s="8">
        <v>7</v>
      </c>
      <c r="J543" s="8">
        <v>11</v>
      </c>
      <c r="K543" s="8">
        <v>8</v>
      </c>
      <c r="L543" s="8">
        <v>4</v>
      </c>
      <c r="M543" s="8">
        <v>14</v>
      </c>
      <c r="N543" s="8">
        <v>5</v>
      </c>
      <c r="O543" s="8">
        <v>1</v>
      </c>
      <c r="P543" s="8">
        <v>168</v>
      </c>
      <c r="Q543" s="8">
        <v>166</v>
      </c>
      <c r="R543" s="8">
        <v>162</v>
      </c>
      <c r="S543" s="8">
        <v>148</v>
      </c>
      <c r="T543" s="8">
        <v>124</v>
      </c>
      <c r="U543" s="8">
        <v>112</v>
      </c>
      <c r="V543" s="8">
        <v>110</v>
      </c>
      <c r="W543" s="8">
        <v>109</v>
      </c>
      <c r="X543" s="8">
        <v>108</v>
      </c>
      <c r="Y543" s="8">
        <v>108</v>
      </c>
      <c r="Z543" s="8">
        <v>109</v>
      </c>
      <c r="AA543" s="8">
        <v>109</v>
      </c>
      <c r="AB543" s="9">
        <v>0.11904761904761904</v>
      </c>
      <c r="AC543" s="9">
        <v>4.8192771084337352E-2</v>
      </c>
      <c r="AD543" s="9">
        <v>2.4691358024691357E-2</v>
      </c>
      <c r="AE543" s="9">
        <v>2.0270270270270271E-2</v>
      </c>
      <c r="AF543" s="9">
        <v>8.8709677419354843E-2</v>
      </c>
      <c r="AG543" s="9">
        <v>6.25E-2</v>
      </c>
      <c r="AH543" s="9">
        <v>0.1</v>
      </c>
      <c r="AI543" s="9">
        <v>7.3394495412844041E-2</v>
      </c>
      <c r="AJ543" s="9">
        <v>3.7037037037037035E-2</v>
      </c>
      <c r="AK543" s="9">
        <v>0.12962962962962962</v>
      </c>
      <c r="AL543" s="9">
        <v>4.5871559633027525E-2</v>
      </c>
      <c r="AM543" s="9">
        <v>9.1743119266055051E-3</v>
      </c>
    </row>
    <row r="544" spans="1:39" ht="12" customHeight="1">
      <c r="A544" s="2" t="s">
        <v>1034</v>
      </c>
      <c r="B544" s="4" t="s">
        <v>924</v>
      </c>
      <c r="C544" s="4" t="s">
        <v>1035</v>
      </c>
      <c r="D544" s="8">
        <v>35</v>
      </c>
      <c r="E544" s="8">
        <v>40</v>
      </c>
      <c r="F544" s="8">
        <v>41</v>
      </c>
      <c r="G544" s="8">
        <v>36</v>
      </c>
      <c r="H544" s="8">
        <v>28</v>
      </c>
      <c r="I544" s="8">
        <v>42</v>
      </c>
      <c r="J544" s="8">
        <v>32</v>
      </c>
      <c r="K544" s="8">
        <v>36</v>
      </c>
      <c r="L544" s="8">
        <v>28</v>
      </c>
      <c r="M544" s="8">
        <v>23</v>
      </c>
      <c r="N544" s="8">
        <v>23</v>
      </c>
      <c r="O544" s="8">
        <v>17</v>
      </c>
      <c r="P544" s="8">
        <v>440</v>
      </c>
      <c r="Q544" s="8">
        <v>440</v>
      </c>
      <c r="R544" s="8">
        <v>443</v>
      </c>
      <c r="S544" s="8">
        <v>437</v>
      </c>
      <c r="T544" s="8">
        <v>421</v>
      </c>
      <c r="U544" s="8">
        <v>415</v>
      </c>
      <c r="V544" s="8">
        <v>410</v>
      </c>
      <c r="W544" s="8">
        <v>399</v>
      </c>
      <c r="X544" s="8">
        <v>378</v>
      </c>
      <c r="Y544" s="8">
        <v>348</v>
      </c>
      <c r="Z544" s="8">
        <v>323</v>
      </c>
      <c r="AA544" s="8">
        <v>320</v>
      </c>
      <c r="AB544" s="9">
        <v>7.9545454545454544E-2</v>
      </c>
      <c r="AC544" s="9">
        <v>9.0909090909090912E-2</v>
      </c>
      <c r="AD544" s="9">
        <v>9.2550790067720087E-2</v>
      </c>
      <c r="AE544" s="9">
        <v>8.2379862700228831E-2</v>
      </c>
      <c r="AF544" s="9">
        <v>6.6508313539192399E-2</v>
      </c>
      <c r="AG544" s="9">
        <v>0.10120481927710843</v>
      </c>
      <c r="AH544" s="9">
        <v>7.8048780487804878E-2</v>
      </c>
      <c r="AI544" s="9">
        <v>9.0225563909774431E-2</v>
      </c>
      <c r="AJ544" s="9">
        <v>7.407407407407407E-2</v>
      </c>
      <c r="AK544" s="9">
        <v>6.6091954022988508E-2</v>
      </c>
      <c r="AL544" s="9">
        <v>7.1207430340557279E-2</v>
      </c>
      <c r="AM544" s="9">
        <v>5.3124999999999999E-2</v>
      </c>
    </row>
    <row r="545" spans="1:39" ht="12" customHeight="1">
      <c r="A545" s="2" t="s">
        <v>1036</v>
      </c>
      <c r="B545" s="4" t="s">
        <v>924</v>
      </c>
      <c r="C545" s="4" t="s">
        <v>1037</v>
      </c>
      <c r="D545" s="8">
        <v>297</v>
      </c>
      <c r="E545" s="8">
        <v>263</v>
      </c>
      <c r="F545" s="8">
        <v>269</v>
      </c>
      <c r="G545" s="8">
        <v>263</v>
      </c>
      <c r="H545" s="8">
        <v>289</v>
      </c>
      <c r="I545" s="8">
        <v>305</v>
      </c>
      <c r="J545" s="8">
        <v>319</v>
      </c>
      <c r="K545" s="8">
        <v>289</v>
      </c>
      <c r="L545" s="8">
        <v>299</v>
      </c>
      <c r="M545" s="8">
        <v>272</v>
      </c>
      <c r="N545" s="8">
        <v>234</v>
      </c>
      <c r="O545" s="8">
        <v>244</v>
      </c>
      <c r="P545" s="8">
        <v>3276</v>
      </c>
      <c r="Q545" s="8">
        <v>3365</v>
      </c>
      <c r="R545" s="8">
        <v>3512</v>
      </c>
      <c r="S545" s="8">
        <v>3899</v>
      </c>
      <c r="T545" s="8">
        <v>4676</v>
      </c>
      <c r="U545" s="8">
        <v>5173</v>
      </c>
      <c r="V545" s="8">
        <v>5383</v>
      </c>
      <c r="W545" s="8">
        <v>5517</v>
      </c>
      <c r="X545" s="8">
        <v>5623</v>
      </c>
      <c r="Y545" s="8">
        <v>5704</v>
      </c>
      <c r="Z545" s="8">
        <v>5732</v>
      </c>
      <c r="AA545" s="8">
        <v>6008</v>
      </c>
      <c r="AB545" s="9">
        <v>9.0659340659340656E-2</v>
      </c>
      <c r="AC545" s="9">
        <v>7.8157503714710252E-2</v>
      </c>
      <c r="AD545" s="9">
        <v>7.6594533029612763E-2</v>
      </c>
      <c r="AE545" s="9">
        <v>6.7453193126442684E-2</v>
      </c>
      <c r="AF545" s="9">
        <v>6.1804961505560307E-2</v>
      </c>
      <c r="AG545" s="9">
        <v>5.8959984535086024E-2</v>
      </c>
      <c r="AH545" s="9">
        <v>5.9260635333457178E-2</v>
      </c>
      <c r="AI545" s="9">
        <v>5.2383541779952872E-2</v>
      </c>
      <c r="AJ545" s="9">
        <v>5.3174462030944336E-2</v>
      </c>
      <c r="AK545" s="9">
        <v>4.7685834502103785E-2</v>
      </c>
      <c r="AL545" s="9">
        <v>4.0823447313328681E-2</v>
      </c>
      <c r="AM545" s="9">
        <v>4.0612516644474038E-2</v>
      </c>
    </row>
    <row r="546" spans="1:39" ht="12" customHeight="1">
      <c r="A546" s="2" t="s">
        <v>1038</v>
      </c>
      <c r="B546" s="4" t="s">
        <v>924</v>
      </c>
      <c r="C546" s="4" t="s">
        <v>150</v>
      </c>
      <c r="D546" s="8">
        <v>10</v>
      </c>
      <c r="E546" s="8">
        <v>10</v>
      </c>
      <c r="F546" s="8">
        <v>7</v>
      </c>
      <c r="G546" s="8">
        <v>7</v>
      </c>
      <c r="H546" s="8">
        <v>4</v>
      </c>
      <c r="I546" s="8">
        <v>6</v>
      </c>
      <c r="J546" s="8">
        <v>3</v>
      </c>
      <c r="K546" s="8">
        <v>2</v>
      </c>
      <c r="L546" s="8">
        <v>9</v>
      </c>
      <c r="M546" s="8">
        <v>6</v>
      </c>
      <c r="N546" s="8">
        <v>11</v>
      </c>
      <c r="O546" s="8">
        <v>5</v>
      </c>
      <c r="P546" s="8">
        <v>87</v>
      </c>
      <c r="Q546" s="8">
        <v>87</v>
      </c>
      <c r="R546" s="8">
        <v>88</v>
      </c>
      <c r="S546" s="8">
        <v>91</v>
      </c>
      <c r="T546" s="8">
        <v>93</v>
      </c>
      <c r="U546" s="8">
        <v>95</v>
      </c>
      <c r="V546" s="8">
        <v>95</v>
      </c>
      <c r="W546" s="8">
        <v>93</v>
      </c>
      <c r="X546" s="8">
        <v>93</v>
      </c>
      <c r="Y546" s="8">
        <v>91</v>
      </c>
      <c r="Z546" s="8">
        <v>90</v>
      </c>
      <c r="AA546" s="8">
        <v>89</v>
      </c>
      <c r="AB546" s="9">
        <v>0.11494252873563218</v>
      </c>
      <c r="AC546" s="9">
        <v>0.11494252873563218</v>
      </c>
      <c r="AD546" s="9">
        <v>7.9545454545454544E-2</v>
      </c>
      <c r="AE546" s="9">
        <v>7.6923076923076927E-2</v>
      </c>
      <c r="AF546" s="9">
        <v>4.3010752688172046E-2</v>
      </c>
      <c r="AG546" s="9">
        <v>6.3157894736842107E-2</v>
      </c>
      <c r="AH546" s="9">
        <v>3.1578947368421054E-2</v>
      </c>
      <c r="AI546" s="9">
        <v>2.1505376344086023E-2</v>
      </c>
      <c r="AJ546" s="9">
        <v>9.6774193548387094E-2</v>
      </c>
      <c r="AK546" s="9">
        <v>6.5934065934065936E-2</v>
      </c>
      <c r="AL546" s="9">
        <v>0.12222222222222222</v>
      </c>
      <c r="AM546" s="9">
        <v>5.6179775280898875E-2</v>
      </c>
    </row>
    <row r="547" spans="1:39" ht="12" customHeight="1">
      <c r="A547" s="2" t="s">
        <v>1039</v>
      </c>
      <c r="B547" s="4" t="s">
        <v>924</v>
      </c>
      <c r="C547" s="4" t="s">
        <v>1040</v>
      </c>
      <c r="D547" s="8">
        <v>53</v>
      </c>
      <c r="E547" s="8">
        <v>50</v>
      </c>
      <c r="F547" s="8">
        <v>48</v>
      </c>
      <c r="G547" s="8">
        <v>49</v>
      </c>
      <c r="H547" s="8">
        <v>50</v>
      </c>
      <c r="I547" s="8">
        <v>57</v>
      </c>
      <c r="J547" s="8">
        <v>56</v>
      </c>
      <c r="K547" s="8">
        <v>55</v>
      </c>
      <c r="L547" s="8">
        <v>50</v>
      </c>
      <c r="M547" s="8">
        <v>54</v>
      </c>
      <c r="N547" s="8">
        <v>52</v>
      </c>
      <c r="O547" s="8">
        <v>44</v>
      </c>
      <c r="P547" s="8">
        <v>562</v>
      </c>
      <c r="Q547" s="8">
        <v>566</v>
      </c>
      <c r="R547" s="8">
        <v>575</v>
      </c>
      <c r="S547" s="8">
        <v>582</v>
      </c>
      <c r="T547" s="8">
        <v>580</v>
      </c>
      <c r="U547" s="8">
        <v>581</v>
      </c>
      <c r="V547" s="8">
        <v>590</v>
      </c>
      <c r="W547" s="8">
        <v>599</v>
      </c>
      <c r="X547" s="8">
        <v>607</v>
      </c>
      <c r="Y547" s="8">
        <v>618</v>
      </c>
      <c r="Z547" s="8">
        <v>610</v>
      </c>
      <c r="AA547" s="8">
        <v>630</v>
      </c>
      <c r="AB547" s="9">
        <v>9.4306049822064059E-2</v>
      </c>
      <c r="AC547" s="9">
        <v>8.8339222614840993E-2</v>
      </c>
      <c r="AD547" s="9">
        <v>8.3478260869565224E-2</v>
      </c>
      <c r="AE547" s="9">
        <v>8.4192439862542962E-2</v>
      </c>
      <c r="AF547" s="9">
        <v>8.6206896551724144E-2</v>
      </c>
      <c r="AG547" s="9">
        <v>9.8106712564543896E-2</v>
      </c>
      <c r="AH547" s="9">
        <v>9.4915254237288138E-2</v>
      </c>
      <c r="AI547" s="9">
        <v>9.1819699499165269E-2</v>
      </c>
      <c r="AJ547" s="9">
        <v>8.2372322899505759E-2</v>
      </c>
      <c r="AK547" s="9">
        <v>8.7378640776699032E-2</v>
      </c>
      <c r="AL547" s="9">
        <v>8.5245901639344257E-2</v>
      </c>
      <c r="AM547" s="9">
        <v>6.9841269841269843E-2</v>
      </c>
    </row>
    <row r="548" spans="1:39" ht="12" customHeight="1">
      <c r="A548" s="2" t="s">
        <v>1041</v>
      </c>
      <c r="B548" s="4" t="s">
        <v>924</v>
      </c>
      <c r="C548" s="4" t="s">
        <v>1042</v>
      </c>
      <c r="D548" s="8">
        <v>14</v>
      </c>
      <c r="E548" s="8">
        <v>21</v>
      </c>
      <c r="F548" s="8">
        <v>24</v>
      </c>
      <c r="G548" s="8">
        <v>22</v>
      </c>
      <c r="H548" s="8">
        <v>20</v>
      </c>
      <c r="I548" s="8">
        <v>19</v>
      </c>
      <c r="J548" s="8">
        <v>13</v>
      </c>
      <c r="K548" s="8">
        <v>9</v>
      </c>
      <c r="L548" s="8">
        <v>8</v>
      </c>
      <c r="M548" s="8">
        <v>16</v>
      </c>
      <c r="N548" s="8">
        <v>10</v>
      </c>
      <c r="O548" s="8">
        <v>11</v>
      </c>
      <c r="P548" s="8">
        <v>300</v>
      </c>
      <c r="Q548" s="8">
        <v>305</v>
      </c>
      <c r="R548" s="8">
        <v>305</v>
      </c>
      <c r="S548" s="8">
        <v>298</v>
      </c>
      <c r="T548" s="8">
        <v>277</v>
      </c>
      <c r="U548" s="8">
        <v>273</v>
      </c>
      <c r="V548" s="8">
        <v>275</v>
      </c>
      <c r="W548" s="8">
        <v>277</v>
      </c>
      <c r="X548" s="8">
        <v>279</v>
      </c>
      <c r="Y548" s="8">
        <v>278</v>
      </c>
      <c r="Z548" s="8">
        <v>269</v>
      </c>
      <c r="AA548" s="8">
        <v>281</v>
      </c>
      <c r="AB548" s="9">
        <v>4.6666666666666669E-2</v>
      </c>
      <c r="AC548" s="9">
        <v>6.8852459016393447E-2</v>
      </c>
      <c r="AD548" s="9">
        <v>7.8688524590163941E-2</v>
      </c>
      <c r="AE548" s="9">
        <v>7.3825503355704702E-2</v>
      </c>
      <c r="AF548" s="9">
        <v>7.2202166064981949E-2</v>
      </c>
      <c r="AG548" s="9">
        <v>6.95970695970696E-2</v>
      </c>
      <c r="AH548" s="9">
        <v>4.7272727272727272E-2</v>
      </c>
      <c r="AI548" s="9">
        <v>3.2490974729241874E-2</v>
      </c>
      <c r="AJ548" s="9">
        <v>2.8673835125448029E-2</v>
      </c>
      <c r="AK548" s="9">
        <v>5.7553956834532377E-2</v>
      </c>
      <c r="AL548" s="9">
        <v>3.717472118959108E-2</v>
      </c>
      <c r="AM548" s="9">
        <v>3.9145907473309607E-2</v>
      </c>
    </row>
    <row r="549" spans="1:39" ht="12" customHeight="1">
      <c r="A549" s="2" t="s">
        <v>1043</v>
      </c>
      <c r="B549" s="4" t="s">
        <v>924</v>
      </c>
      <c r="C549" s="4" t="s">
        <v>1044</v>
      </c>
      <c r="D549" s="8">
        <v>11</v>
      </c>
      <c r="E549" s="8">
        <v>8</v>
      </c>
      <c r="F549" s="8">
        <v>5</v>
      </c>
      <c r="G549" s="8">
        <v>8</v>
      </c>
      <c r="H549" s="8">
        <v>5</v>
      </c>
      <c r="I549" s="8">
        <v>2</v>
      </c>
      <c r="J549" s="8">
        <v>2</v>
      </c>
      <c r="K549" s="8">
        <v>9</v>
      </c>
      <c r="L549" s="8">
        <v>6</v>
      </c>
      <c r="M549" s="8">
        <v>5</v>
      </c>
      <c r="N549" s="8">
        <v>1</v>
      </c>
      <c r="O549" s="8">
        <v>0</v>
      </c>
      <c r="P549" s="8">
        <v>157</v>
      </c>
      <c r="Q549" s="8">
        <v>159</v>
      </c>
      <c r="R549" s="8">
        <v>158</v>
      </c>
      <c r="S549" s="8">
        <v>144</v>
      </c>
      <c r="T549" s="8">
        <v>120</v>
      </c>
      <c r="U549" s="8">
        <v>110</v>
      </c>
      <c r="V549" s="8">
        <v>112</v>
      </c>
      <c r="W549" s="8">
        <v>112</v>
      </c>
      <c r="X549" s="8">
        <v>112</v>
      </c>
      <c r="Y549" s="8">
        <v>114</v>
      </c>
      <c r="Z549" s="8">
        <v>111</v>
      </c>
      <c r="AA549" s="8">
        <v>112</v>
      </c>
      <c r="AB549" s="9">
        <v>7.0063694267515922E-2</v>
      </c>
      <c r="AC549" s="9">
        <v>5.0314465408805034E-2</v>
      </c>
      <c r="AD549" s="9">
        <v>3.1645569620253167E-2</v>
      </c>
      <c r="AE549" s="9">
        <v>5.5555555555555552E-2</v>
      </c>
      <c r="AF549" s="9">
        <v>4.1666666666666664E-2</v>
      </c>
      <c r="AG549" s="9">
        <v>1.8181818181818181E-2</v>
      </c>
      <c r="AH549" s="9">
        <v>1.7857142857142856E-2</v>
      </c>
      <c r="AI549" s="9">
        <v>8.0357142857142863E-2</v>
      </c>
      <c r="AJ549" s="9">
        <v>5.3571428571428568E-2</v>
      </c>
      <c r="AK549" s="9">
        <v>4.3859649122807015E-2</v>
      </c>
      <c r="AL549" s="9">
        <v>9.0090090090090089E-3</v>
      </c>
      <c r="AM549" s="9">
        <v>0</v>
      </c>
    </row>
    <row r="550" spans="1:39" ht="12" customHeight="1">
      <c r="A550" s="2" t="s">
        <v>1045</v>
      </c>
      <c r="B550" s="4" t="s">
        <v>924</v>
      </c>
      <c r="C550" s="4" t="s">
        <v>1046</v>
      </c>
      <c r="D550" s="8">
        <v>20</v>
      </c>
      <c r="E550" s="8">
        <v>12</v>
      </c>
      <c r="F550" s="8">
        <v>13</v>
      </c>
      <c r="G550" s="8">
        <v>11</v>
      </c>
      <c r="H550" s="8">
        <v>14</v>
      </c>
      <c r="I550" s="8">
        <v>13</v>
      </c>
      <c r="J550" s="8">
        <v>4</v>
      </c>
      <c r="K550" s="8">
        <v>6</v>
      </c>
      <c r="L550" s="8">
        <v>12</v>
      </c>
      <c r="M550" s="8">
        <v>8</v>
      </c>
      <c r="N550" s="8">
        <v>9</v>
      </c>
      <c r="O550" s="8">
        <v>5</v>
      </c>
      <c r="P550" s="8">
        <v>220</v>
      </c>
      <c r="Q550" s="8">
        <v>219</v>
      </c>
      <c r="R550" s="8">
        <v>216</v>
      </c>
      <c r="S550" s="8">
        <v>207</v>
      </c>
      <c r="T550" s="8">
        <v>194</v>
      </c>
      <c r="U550" s="8">
        <v>186</v>
      </c>
      <c r="V550" s="8">
        <v>181</v>
      </c>
      <c r="W550" s="8">
        <v>183</v>
      </c>
      <c r="X550" s="8">
        <v>188</v>
      </c>
      <c r="Y550" s="8">
        <v>191</v>
      </c>
      <c r="Z550" s="8">
        <v>190</v>
      </c>
      <c r="AA550" s="8">
        <v>193</v>
      </c>
      <c r="AB550" s="9">
        <v>9.0909090909090912E-2</v>
      </c>
      <c r="AC550" s="9">
        <v>5.4794520547945202E-2</v>
      </c>
      <c r="AD550" s="9">
        <v>6.0185185185185182E-2</v>
      </c>
      <c r="AE550" s="9">
        <v>5.3140096618357488E-2</v>
      </c>
      <c r="AF550" s="9">
        <v>7.2164948453608241E-2</v>
      </c>
      <c r="AG550" s="9">
        <v>6.9892473118279563E-2</v>
      </c>
      <c r="AH550" s="9">
        <v>2.2099447513812154E-2</v>
      </c>
      <c r="AI550" s="9">
        <v>3.2786885245901641E-2</v>
      </c>
      <c r="AJ550" s="9">
        <v>6.3829787234042548E-2</v>
      </c>
      <c r="AK550" s="9">
        <v>4.1884816753926704E-2</v>
      </c>
      <c r="AL550" s="9">
        <v>4.736842105263158E-2</v>
      </c>
      <c r="AM550" s="9">
        <v>2.5906735751295335E-2</v>
      </c>
    </row>
    <row r="551" spans="1:39" ht="12" customHeight="1">
      <c r="A551" s="2" t="s">
        <v>1047</v>
      </c>
      <c r="B551" s="4" t="s">
        <v>924</v>
      </c>
      <c r="C551" s="4" t="s">
        <v>242</v>
      </c>
      <c r="D551" s="8">
        <v>25</v>
      </c>
      <c r="E551" s="8">
        <v>18</v>
      </c>
      <c r="F551" s="8">
        <v>14</v>
      </c>
      <c r="G551" s="8">
        <v>19</v>
      </c>
      <c r="H551" s="8">
        <v>13</v>
      </c>
      <c r="I551" s="8">
        <v>8</v>
      </c>
      <c r="J551" s="8">
        <v>10</v>
      </c>
      <c r="K551" s="8">
        <v>8</v>
      </c>
      <c r="L551" s="8">
        <v>15</v>
      </c>
      <c r="M551" s="8">
        <v>10</v>
      </c>
      <c r="N551" s="8">
        <v>9</v>
      </c>
      <c r="O551" s="8">
        <v>10</v>
      </c>
      <c r="P551" s="8">
        <v>163</v>
      </c>
      <c r="Q551" s="8">
        <v>163</v>
      </c>
      <c r="R551" s="8">
        <v>162</v>
      </c>
      <c r="S551" s="8">
        <v>160</v>
      </c>
      <c r="T551" s="8">
        <v>155</v>
      </c>
      <c r="U551" s="8">
        <v>154</v>
      </c>
      <c r="V551" s="8">
        <v>155</v>
      </c>
      <c r="W551" s="8">
        <v>152</v>
      </c>
      <c r="X551" s="8">
        <v>153</v>
      </c>
      <c r="Y551" s="8">
        <v>153</v>
      </c>
      <c r="Z551" s="8">
        <v>151</v>
      </c>
      <c r="AA551" s="8">
        <v>152</v>
      </c>
      <c r="AB551" s="9">
        <v>0.15337423312883436</v>
      </c>
      <c r="AC551" s="9">
        <v>0.11042944785276074</v>
      </c>
      <c r="AD551" s="9">
        <v>8.6419753086419748E-2</v>
      </c>
      <c r="AE551" s="9">
        <v>0.11874999999999999</v>
      </c>
      <c r="AF551" s="9">
        <v>8.387096774193549E-2</v>
      </c>
      <c r="AG551" s="9">
        <v>5.1948051948051951E-2</v>
      </c>
      <c r="AH551" s="9">
        <v>6.4516129032258063E-2</v>
      </c>
      <c r="AI551" s="9">
        <v>5.2631578947368418E-2</v>
      </c>
      <c r="AJ551" s="9">
        <v>9.8039215686274508E-2</v>
      </c>
      <c r="AK551" s="9">
        <v>6.535947712418301E-2</v>
      </c>
      <c r="AL551" s="9">
        <v>5.9602649006622516E-2</v>
      </c>
      <c r="AM551" s="9">
        <v>6.5789473684210523E-2</v>
      </c>
    </row>
    <row r="552" spans="1:39" ht="12" customHeight="1">
      <c r="A552" s="2" t="s">
        <v>1048</v>
      </c>
      <c r="B552" s="4" t="s">
        <v>924</v>
      </c>
      <c r="C552" s="4" t="s">
        <v>1049</v>
      </c>
      <c r="D552" s="8">
        <v>106</v>
      </c>
      <c r="E552" s="8">
        <v>112</v>
      </c>
      <c r="F552" s="8">
        <v>80</v>
      </c>
      <c r="G552" s="8">
        <v>110</v>
      </c>
      <c r="H552" s="8">
        <v>98</v>
      </c>
      <c r="I552" s="8">
        <v>105</v>
      </c>
      <c r="J552" s="8">
        <v>95</v>
      </c>
      <c r="K552" s="8">
        <v>91</v>
      </c>
      <c r="L552" s="8">
        <v>91</v>
      </c>
      <c r="M552" s="8">
        <v>68</v>
      </c>
      <c r="N552" s="8">
        <v>77</v>
      </c>
      <c r="O552" s="8">
        <v>70</v>
      </c>
      <c r="P552" s="8">
        <v>1120</v>
      </c>
      <c r="Q552" s="8">
        <v>1132</v>
      </c>
      <c r="R552" s="8">
        <v>1148</v>
      </c>
      <c r="S552" s="8">
        <v>1166</v>
      </c>
      <c r="T552" s="8">
        <v>1177</v>
      </c>
      <c r="U552" s="8">
        <v>1184</v>
      </c>
      <c r="V552" s="8">
        <v>1167</v>
      </c>
      <c r="W552" s="8">
        <v>1106</v>
      </c>
      <c r="X552" s="8">
        <v>1030</v>
      </c>
      <c r="Y552" s="8">
        <v>984</v>
      </c>
      <c r="Z552" s="8">
        <v>961</v>
      </c>
      <c r="AA552" s="8">
        <v>966</v>
      </c>
      <c r="AB552" s="9">
        <v>9.464285714285714E-2</v>
      </c>
      <c r="AC552" s="9">
        <v>9.8939929328621903E-2</v>
      </c>
      <c r="AD552" s="9">
        <v>6.968641114982578E-2</v>
      </c>
      <c r="AE552" s="9">
        <v>9.4339622641509441E-2</v>
      </c>
      <c r="AF552" s="9">
        <v>8.3262531860662709E-2</v>
      </c>
      <c r="AG552" s="9">
        <v>8.8682432432432429E-2</v>
      </c>
      <c r="AH552" s="9">
        <v>8.1405312767780638E-2</v>
      </c>
      <c r="AI552" s="9">
        <v>8.2278481012658222E-2</v>
      </c>
      <c r="AJ552" s="9">
        <v>8.8349514563106801E-2</v>
      </c>
      <c r="AK552" s="9">
        <v>6.910569105691057E-2</v>
      </c>
      <c r="AL552" s="9">
        <v>8.0124869927159212E-2</v>
      </c>
      <c r="AM552" s="9">
        <v>7.2463768115942032E-2</v>
      </c>
    </row>
    <row r="553" spans="1:39" ht="12" customHeight="1">
      <c r="A553" s="2" t="s">
        <v>1050</v>
      </c>
      <c r="B553" s="4" t="s">
        <v>924</v>
      </c>
      <c r="C553" s="4" t="s">
        <v>1051</v>
      </c>
      <c r="D553" s="8">
        <v>18</v>
      </c>
      <c r="E553" s="8">
        <v>17</v>
      </c>
      <c r="F553" s="8">
        <v>10</v>
      </c>
      <c r="G553" s="8">
        <v>10</v>
      </c>
      <c r="H553" s="8">
        <v>8</v>
      </c>
      <c r="I553" s="8">
        <v>8</v>
      </c>
      <c r="J553" s="8">
        <v>10</v>
      </c>
      <c r="K553" s="8">
        <v>9</v>
      </c>
      <c r="L553" s="8">
        <v>7</v>
      </c>
      <c r="M553" s="8">
        <v>4</v>
      </c>
      <c r="N553" s="8">
        <v>8</v>
      </c>
      <c r="O553" s="8">
        <v>6</v>
      </c>
      <c r="P553" s="8">
        <v>214</v>
      </c>
      <c r="Q553" s="8">
        <v>214</v>
      </c>
      <c r="R553" s="8">
        <v>213</v>
      </c>
      <c r="S553" s="8">
        <v>202</v>
      </c>
      <c r="T553" s="8">
        <v>183</v>
      </c>
      <c r="U553" s="8">
        <v>173</v>
      </c>
      <c r="V553" s="8">
        <v>174</v>
      </c>
      <c r="W553" s="8">
        <v>175</v>
      </c>
      <c r="X553" s="8">
        <v>173</v>
      </c>
      <c r="Y553" s="8">
        <v>171</v>
      </c>
      <c r="Z553" s="8">
        <v>170</v>
      </c>
      <c r="AA553" s="8">
        <v>168</v>
      </c>
      <c r="AB553" s="9">
        <v>8.4112149532710276E-2</v>
      </c>
      <c r="AC553" s="9">
        <v>7.9439252336448593E-2</v>
      </c>
      <c r="AD553" s="9">
        <v>4.6948356807511735E-2</v>
      </c>
      <c r="AE553" s="9">
        <v>4.9504950495049507E-2</v>
      </c>
      <c r="AF553" s="9">
        <v>4.3715846994535519E-2</v>
      </c>
      <c r="AG553" s="9">
        <v>4.6242774566473986E-2</v>
      </c>
      <c r="AH553" s="9">
        <v>5.7471264367816091E-2</v>
      </c>
      <c r="AI553" s="9">
        <v>5.1428571428571428E-2</v>
      </c>
      <c r="AJ553" s="9">
        <v>4.046242774566474E-2</v>
      </c>
      <c r="AK553" s="9">
        <v>2.3391812865497075E-2</v>
      </c>
      <c r="AL553" s="9">
        <v>4.7058823529411764E-2</v>
      </c>
      <c r="AM553" s="9">
        <v>3.5714285714285712E-2</v>
      </c>
    </row>
    <row r="554" spans="1:39" ht="12" customHeight="1">
      <c r="A554" s="2" t="s">
        <v>1052</v>
      </c>
      <c r="B554" s="4" t="s">
        <v>924</v>
      </c>
      <c r="C554" s="4" t="s">
        <v>1053</v>
      </c>
      <c r="D554" s="8">
        <v>8</v>
      </c>
      <c r="E554" s="8">
        <v>17</v>
      </c>
      <c r="F554" s="8">
        <v>12</v>
      </c>
      <c r="G554" s="8">
        <v>14</v>
      </c>
      <c r="H554" s="8">
        <v>13</v>
      </c>
      <c r="I554" s="8">
        <v>10</v>
      </c>
      <c r="J554" s="8">
        <v>14</v>
      </c>
      <c r="K554" s="8">
        <v>12</v>
      </c>
      <c r="L554" s="8">
        <v>10</v>
      </c>
      <c r="M554" s="8">
        <v>7</v>
      </c>
      <c r="N554" s="8">
        <v>7</v>
      </c>
      <c r="O554" s="8">
        <v>11</v>
      </c>
      <c r="P554" s="8">
        <v>195</v>
      </c>
      <c r="Q554" s="8">
        <v>193</v>
      </c>
      <c r="R554" s="8">
        <v>192</v>
      </c>
      <c r="S554" s="8">
        <v>187</v>
      </c>
      <c r="T554" s="8">
        <v>180</v>
      </c>
      <c r="U554" s="8">
        <v>175</v>
      </c>
      <c r="V554" s="8">
        <v>172</v>
      </c>
      <c r="W554" s="8">
        <v>171</v>
      </c>
      <c r="X554" s="8">
        <v>171</v>
      </c>
      <c r="Y554" s="8">
        <v>173</v>
      </c>
      <c r="Z554" s="8">
        <v>166</v>
      </c>
      <c r="AA554" s="8">
        <v>171</v>
      </c>
      <c r="AB554" s="9">
        <v>4.1025641025641026E-2</v>
      </c>
      <c r="AC554" s="9">
        <v>8.8082901554404139E-2</v>
      </c>
      <c r="AD554" s="9">
        <v>6.25E-2</v>
      </c>
      <c r="AE554" s="9">
        <v>7.4866310160427801E-2</v>
      </c>
      <c r="AF554" s="9">
        <v>7.2222222222222215E-2</v>
      </c>
      <c r="AG554" s="9">
        <v>5.7142857142857141E-2</v>
      </c>
      <c r="AH554" s="9">
        <v>8.1395348837209308E-2</v>
      </c>
      <c r="AI554" s="9">
        <v>7.0175438596491224E-2</v>
      </c>
      <c r="AJ554" s="9">
        <v>5.8479532163742687E-2</v>
      </c>
      <c r="AK554" s="9">
        <v>4.046242774566474E-2</v>
      </c>
      <c r="AL554" s="9">
        <v>4.2168674698795178E-2</v>
      </c>
      <c r="AM554" s="9">
        <v>6.4327485380116955E-2</v>
      </c>
    </row>
    <row r="555" spans="1:39" ht="12" customHeight="1">
      <c r="A555" s="2" t="s">
        <v>1054</v>
      </c>
      <c r="B555" s="4" t="s">
        <v>924</v>
      </c>
      <c r="C555" s="4" t="s">
        <v>1055</v>
      </c>
      <c r="D555" s="8">
        <v>31</v>
      </c>
      <c r="E555" s="8">
        <v>45</v>
      </c>
      <c r="F555" s="8">
        <v>34</v>
      </c>
      <c r="G555" s="8">
        <v>30</v>
      </c>
      <c r="H555" s="8">
        <v>28</v>
      </c>
      <c r="I555" s="8">
        <v>19</v>
      </c>
      <c r="J555" s="8">
        <v>33</v>
      </c>
      <c r="K555" s="8">
        <v>32</v>
      </c>
      <c r="L555" s="8">
        <v>21</v>
      </c>
      <c r="M555" s="8">
        <v>24</v>
      </c>
      <c r="N555" s="8">
        <v>20</v>
      </c>
      <c r="O555" s="8">
        <v>24</v>
      </c>
      <c r="P555" s="8">
        <v>304</v>
      </c>
      <c r="Q555" s="8">
        <v>308</v>
      </c>
      <c r="R555" s="8">
        <v>313</v>
      </c>
      <c r="S555" s="8">
        <v>329</v>
      </c>
      <c r="T555" s="8">
        <v>348</v>
      </c>
      <c r="U555" s="8">
        <v>365</v>
      </c>
      <c r="V555" s="8">
        <v>375</v>
      </c>
      <c r="W555" s="8">
        <v>383</v>
      </c>
      <c r="X555" s="8">
        <v>391</v>
      </c>
      <c r="Y555" s="8">
        <v>396</v>
      </c>
      <c r="Z555" s="8">
        <v>394</v>
      </c>
      <c r="AA555" s="8">
        <v>409</v>
      </c>
      <c r="AB555" s="9">
        <v>0.10197368421052631</v>
      </c>
      <c r="AC555" s="9">
        <v>0.1461038961038961</v>
      </c>
      <c r="AD555" s="9">
        <v>0.10862619808306709</v>
      </c>
      <c r="AE555" s="9">
        <v>9.1185410334346503E-2</v>
      </c>
      <c r="AF555" s="9">
        <v>8.0459770114942528E-2</v>
      </c>
      <c r="AG555" s="9">
        <v>5.2054794520547946E-2</v>
      </c>
      <c r="AH555" s="9">
        <v>8.7999999999999995E-2</v>
      </c>
      <c r="AI555" s="9">
        <v>8.3550913838120106E-2</v>
      </c>
      <c r="AJ555" s="9">
        <v>5.3708439897698211E-2</v>
      </c>
      <c r="AK555" s="9">
        <v>6.0606060606060608E-2</v>
      </c>
      <c r="AL555" s="9">
        <v>5.0761421319796954E-2</v>
      </c>
      <c r="AM555" s="9">
        <v>5.8679706601466992E-2</v>
      </c>
    </row>
    <row r="556" spans="1:39" ht="12" customHeight="1">
      <c r="A556" s="2" t="s">
        <v>1056</v>
      </c>
      <c r="B556" s="4" t="s">
        <v>924</v>
      </c>
      <c r="C556" s="4" t="s">
        <v>1057</v>
      </c>
      <c r="D556" s="8">
        <v>52</v>
      </c>
      <c r="E556" s="8">
        <v>44</v>
      </c>
      <c r="F556" s="8">
        <v>42</v>
      </c>
      <c r="G556" s="8">
        <v>46</v>
      </c>
      <c r="H556" s="8">
        <v>35</v>
      </c>
      <c r="I556" s="8">
        <v>32</v>
      </c>
      <c r="J556" s="8">
        <v>38</v>
      </c>
      <c r="K556" s="8">
        <v>30</v>
      </c>
      <c r="L556" s="8">
        <v>28</v>
      </c>
      <c r="M556" s="8">
        <v>26</v>
      </c>
      <c r="N556" s="8">
        <v>21</v>
      </c>
      <c r="O556" s="8">
        <v>24</v>
      </c>
      <c r="P556" s="8">
        <v>411</v>
      </c>
      <c r="Q556" s="8">
        <v>409</v>
      </c>
      <c r="R556" s="8">
        <v>412</v>
      </c>
      <c r="S556" s="8">
        <v>413</v>
      </c>
      <c r="T556" s="8">
        <v>409</v>
      </c>
      <c r="U556" s="8">
        <v>407</v>
      </c>
      <c r="V556" s="8">
        <v>411</v>
      </c>
      <c r="W556" s="8">
        <v>414</v>
      </c>
      <c r="X556" s="8">
        <v>414</v>
      </c>
      <c r="Y556" s="8">
        <v>416</v>
      </c>
      <c r="Z556" s="8">
        <v>414</v>
      </c>
      <c r="AA556" s="8">
        <v>417</v>
      </c>
      <c r="AB556" s="9">
        <v>0.12652068126520682</v>
      </c>
      <c r="AC556" s="9">
        <v>0.10757946210268948</v>
      </c>
      <c r="AD556" s="9">
        <v>0.10194174757281553</v>
      </c>
      <c r="AE556" s="9">
        <v>0.11138014527845036</v>
      </c>
      <c r="AF556" s="9">
        <v>8.557457212713937E-2</v>
      </c>
      <c r="AG556" s="9">
        <v>7.8624078624078622E-2</v>
      </c>
      <c r="AH556" s="9">
        <v>9.2457420924574207E-2</v>
      </c>
      <c r="AI556" s="9">
        <v>7.2463768115942032E-2</v>
      </c>
      <c r="AJ556" s="9">
        <v>6.7632850241545889E-2</v>
      </c>
      <c r="AK556" s="9">
        <v>6.25E-2</v>
      </c>
      <c r="AL556" s="9">
        <v>5.0724637681159424E-2</v>
      </c>
      <c r="AM556" s="9">
        <v>5.7553956834532377E-2</v>
      </c>
    </row>
    <row r="557" spans="1:39" ht="12" customHeight="1">
      <c r="A557" s="2" t="s">
        <v>1058</v>
      </c>
      <c r="B557" s="4" t="s">
        <v>924</v>
      </c>
      <c r="C557" s="4" t="s">
        <v>1059</v>
      </c>
      <c r="D557" s="8">
        <v>70</v>
      </c>
      <c r="E557" s="8">
        <v>55</v>
      </c>
      <c r="F557" s="8">
        <v>53</v>
      </c>
      <c r="G557" s="8">
        <v>51</v>
      </c>
      <c r="H557" s="8">
        <v>46</v>
      </c>
      <c r="I557" s="8">
        <v>29</v>
      </c>
      <c r="J557" s="8">
        <v>39</v>
      </c>
      <c r="K557" s="8">
        <v>41</v>
      </c>
      <c r="L557" s="8">
        <v>46</v>
      </c>
      <c r="M557" s="8">
        <v>33</v>
      </c>
      <c r="N557" s="8">
        <v>32</v>
      </c>
      <c r="O557" s="8">
        <v>32</v>
      </c>
      <c r="P557" s="8">
        <v>733</v>
      </c>
      <c r="Q557" s="8">
        <v>746</v>
      </c>
      <c r="R557" s="8">
        <v>753</v>
      </c>
      <c r="S557" s="8">
        <v>750</v>
      </c>
      <c r="T557" s="8">
        <v>739</v>
      </c>
      <c r="U557" s="8">
        <v>729</v>
      </c>
      <c r="V557" s="8">
        <v>721</v>
      </c>
      <c r="W557" s="8">
        <v>691</v>
      </c>
      <c r="X557" s="8">
        <v>646</v>
      </c>
      <c r="Y557" s="8">
        <v>608</v>
      </c>
      <c r="Z557" s="8">
        <v>581</v>
      </c>
      <c r="AA557" s="8">
        <v>588</v>
      </c>
      <c r="AB557" s="9">
        <v>9.5497953615279671E-2</v>
      </c>
      <c r="AC557" s="9">
        <v>7.3726541554959779E-2</v>
      </c>
      <c r="AD557" s="9">
        <v>7.0385126162018599E-2</v>
      </c>
      <c r="AE557" s="9">
        <v>6.8000000000000005E-2</v>
      </c>
      <c r="AF557" s="9">
        <v>6.2246278755074422E-2</v>
      </c>
      <c r="AG557" s="9">
        <v>3.9780521262002745E-2</v>
      </c>
      <c r="AH557" s="9">
        <v>5.4091539528432729E-2</v>
      </c>
      <c r="AI557" s="9">
        <v>5.9334298118668596E-2</v>
      </c>
      <c r="AJ557" s="9">
        <v>7.1207430340557279E-2</v>
      </c>
      <c r="AK557" s="9">
        <v>5.4276315789473686E-2</v>
      </c>
      <c r="AL557" s="9">
        <v>5.5077452667814115E-2</v>
      </c>
      <c r="AM557" s="9">
        <v>5.4421768707482991E-2</v>
      </c>
    </row>
    <row r="558" spans="1:39" ht="12" customHeight="1">
      <c r="A558" s="2" t="s">
        <v>1060</v>
      </c>
      <c r="B558" s="4" t="s">
        <v>924</v>
      </c>
      <c r="C558" s="4" t="s">
        <v>1061</v>
      </c>
      <c r="D558" s="8">
        <v>6</v>
      </c>
      <c r="E558" s="8">
        <v>2</v>
      </c>
      <c r="F558" s="8">
        <v>5</v>
      </c>
      <c r="G558" s="8">
        <v>2</v>
      </c>
      <c r="H558" s="8">
        <v>4</v>
      </c>
      <c r="I558" s="8">
        <v>4</v>
      </c>
      <c r="J558" s="8">
        <v>6</v>
      </c>
      <c r="K558" s="8">
        <v>8</v>
      </c>
      <c r="L558" s="8">
        <v>2</v>
      </c>
      <c r="M558" s="8">
        <v>5</v>
      </c>
      <c r="N558" s="8">
        <v>2</v>
      </c>
      <c r="O558" s="8">
        <v>4</v>
      </c>
      <c r="P558" s="8">
        <v>101</v>
      </c>
      <c r="Q558" s="8">
        <v>103</v>
      </c>
      <c r="R558" s="8">
        <v>104</v>
      </c>
      <c r="S558" s="8">
        <v>109</v>
      </c>
      <c r="T558" s="8">
        <v>114</v>
      </c>
      <c r="U558" s="8">
        <v>119</v>
      </c>
      <c r="V558" s="8">
        <v>121</v>
      </c>
      <c r="W558" s="8">
        <v>122</v>
      </c>
      <c r="X558" s="8">
        <v>121</v>
      </c>
      <c r="Y558" s="8">
        <v>121</v>
      </c>
      <c r="Z558" s="8">
        <v>117</v>
      </c>
      <c r="AA558" s="8">
        <v>118</v>
      </c>
      <c r="AB558" s="9">
        <v>5.9405940594059403E-2</v>
      </c>
      <c r="AC558" s="9">
        <v>1.9417475728155338E-2</v>
      </c>
      <c r="AD558" s="9">
        <v>4.807692307692308E-2</v>
      </c>
      <c r="AE558" s="9">
        <v>1.834862385321101E-2</v>
      </c>
      <c r="AF558" s="9">
        <v>3.5087719298245612E-2</v>
      </c>
      <c r="AG558" s="9">
        <v>3.3613445378151259E-2</v>
      </c>
      <c r="AH558" s="9">
        <v>4.9586776859504134E-2</v>
      </c>
      <c r="AI558" s="9">
        <v>6.5573770491803282E-2</v>
      </c>
      <c r="AJ558" s="9">
        <v>1.6528925619834711E-2</v>
      </c>
      <c r="AK558" s="9">
        <v>4.1322314049586778E-2</v>
      </c>
      <c r="AL558" s="9">
        <v>1.7094017094017096E-2</v>
      </c>
      <c r="AM558" s="9">
        <v>3.3898305084745763E-2</v>
      </c>
    </row>
    <row r="559" spans="1:39" ht="12" customHeight="1">
      <c r="A559" s="2" t="s">
        <v>1062</v>
      </c>
      <c r="B559" s="4" t="s">
        <v>924</v>
      </c>
      <c r="C559" s="4" t="s">
        <v>1063</v>
      </c>
      <c r="D559" s="8">
        <v>11</v>
      </c>
      <c r="E559" s="8">
        <v>10</v>
      </c>
      <c r="F559" s="8">
        <v>6</v>
      </c>
      <c r="G559" s="8">
        <v>2</v>
      </c>
      <c r="H559" s="8">
        <v>6</v>
      </c>
      <c r="I559" s="8">
        <v>3</v>
      </c>
      <c r="J559" s="8">
        <v>5</v>
      </c>
      <c r="K559" s="8">
        <v>4</v>
      </c>
      <c r="L559" s="8">
        <v>3</v>
      </c>
      <c r="M559" s="8">
        <v>2</v>
      </c>
      <c r="N559" s="8">
        <v>7</v>
      </c>
      <c r="O559" s="8">
        <v>4</v>
      </c>
      <c r="P559" s="8">
        <v>151</v>
      </c>
      <c r="Q559" s="8">
        <v>150</v>
      </c>
      <c r="R559" s="8">
        <v>154</v>
      </c>
      <c r="S559" s="8">
        <v>158</v>
      </c>
      <c r="T559" s="8">
        <v>165</v>
      </c>
      <c r="U559" s="8">
        <v>171</v>
      </c>
      <c r="V559" s="8">
        <v>170</v>
      </c>
      <c r="W559" s="8">
        <v>169</v>
      </c>
      <c r="X559" s="8">
        <v>169</v>
      </c>
      <c r="Y559" s="8">
        <v>168</v>
      </c>
      <c r="Z559" s="8">
        <v>161</v>
      </c>
      <c r="AA559" s="8">
        <v>163</v>
      </c>
      <c r="AB559" s="9">
        <v>7.2847682119205295E-2</v>
      </c>
      <c r="AC559" s="9">
        <v>6.6666666666666666E-2</v>
      </c>
      <c r="AD559" s="9">
        <v>3.896103896103896E-2</v>
      </c>
      <c r="AE559" s="9">
        <v>1.2658227848101266E-2</v>
      </c>
      <c r="AF559" s="9">
        <v>3.6363636363636362E-2</v>
      </c>
      <c r="AG559" s="9">
        <v>1.7543859649122806E-2</v>
      </c>
      <c r="AH559" s="9">
        <v>2.9411764705882353E-2</v>
      </c>
      <c r="AI559" s="9">
        <v>2.3668639053254437E-2</v>
      </c>
      <c r="AJ559" s="9">
        <v>1.7751479289940829E-2</v>
      </c>
      <c r="AK559" s="9">
        <v>1.1904761904761904E-2</v>
      </c>
      <c r="AL559" s="9">
        <v>4.3478260869565216E-2</v>
      </c>
      <c r="AM559" s="9">
        <v>2.4539877300613498E-2</v>
      </c>
    </row>
    <row r="560" spans="1:39" ht="12" customHeight="1">
      <c r="A560" s="2" t="s">
        <v>1064</v>
      </c>
      <c r="B560" s="4" t="s">
        <v>924</v>
      </c>
      <c r="C560" s="4" t="s">
        <v>1065</v>
      </c>
      <c r="D560" s="8">
        <v>23</v>
      </c>
      <c r="E560" s="8">
        <v>29</v>
      </c>
      <c r="F560" s="8">
        <v>24</v>
      </c>
      <c r="G560" s="8">
        <v>18</v>
      </c>
      <c r="H560" s="8">
        <v>24</v>
      </c>
      <c r="I560" s="8">
        <v>21</v>
      </c>
      <c r="J560" s="8">
        <v>15</v>
      </c>
      <c r="K560" s="8">
        <v>18</v>
      </c>
      <c r="L560" s="8">
        <v>18</v>
      </c>
      <c r="M560" s="8">
        <v>16</v>
      </c>
      <c r="N560" s="8">
        <v>12</v>
      </c>
      <c r="O560" s="8">
        <v>16</v>
      </c>
      <c r="P560" s="8">
        <v>337</v>
      </c>
      <c r="Q560" s="8">
        <v>336</v>
      </c>
      <c r="R560" s="8">
        <v>325</v>
      </c>
      <c r="S560" s="8">
        <v>296</v>
      </c>
      <c r="T560" s="8">
        <v>241</v>
      </c>
      <c r="U560" s="8">
        <v>220</v>
      </c>
      <c r="V560" s="8">
        <v>213</v>
      </c>
      <c r="W560" s="8">
        <v>215</v>
      </c>
      <c r="X560" s="8">
        <v>214</v>
      </c>
      <c r="Y560" s="8">
        <v>213</v>
      </c>
      <c r="Z560" s="8">
        <v>209</v>
      </c>
      <c r="AA560" s="8">
        <v>209</v>
      </c>
      <c r="AB560" s="9">
        <v>6.8249258160237386E-2</v>
      </c>
      <c r="AC560" s="9">
        <v>8.6309523809523808E-2</v>
      </c>
      <c r="AD560" s="9">
        <v>7.3846153846153853E-2</v>
      </c>
      <c r="AE560" s="9">
        <v>6.0810810810810814E-2</v>
      </c>
      <c r="AF560" s="9">
        <v>9.9585062240663894E-2</v>
      </c>
      <c r="AG560" s="9">
        <v>9.5454545454545459E-2</v>
      </c>
      <c r="AH560" s="9">
        <v>7.0422535211267609E-2</v>
      </c>
      <c r="AI560" s="9">
        <v>8.3720930232558138E-2</v>
      </c>
      <c r="AJ560" s="9">
        <v>8.4112149532710276E-2</v>
      </c>
      <c r="AK560" s="9">
        <v>7.5117370892018781E-2</v>
      </c>
      <c r="AL560" s="9">
        <v>5.7416267942583733E-2</v>
      </c>
      <c r="AM560" s="9">
        <v>7.6555023923444973E-2</v>
      </c>
    </row>
    <row r="561" spans="1:39" ht="12" customHeight="1">
      <c r="A561" s="2" t="s">
        <v>1066</v>
      </c>
      <c r="B561" s="4" t="s">
        <v>924</v>
      </c>
      <c r="C561" s="4" t="s">
        <v>1067</v>
      </c>
      <c r="D561" s="8">
        <v>19</v>
      </c>
      <c r="E561" s="8">
        <v>26</v>
      </c>
      <c r="F561" s="8">
        <v>17</v>
      </c>
      <c r="G561" s="8">
        <v>14</v>
      </c>
      <c r="H561" s="8">
        <v>20</v>
      </c>
      <c r="I561" s="8">
        <v>20</v>
      </c>
      <c r="J561" s="8">
        <v>14</v>
      </c>
      <c r="K561" s="8">
        <v>13</v>
      </c>
      <c r="L561" s="8">
        <v>10</v>
      </c>
      <c r="M561" s="8">
        <v>12</v>
      </c>
      <c r="N561" s="8">
        <v>10</v>
      </c>
      <c r="O561" s="8">
        <v>13</v>
      </c>
      <c r="P561" s="8">
        <v>300</v>
      </c>
      <c r="Q561" s="8">
        <v>296</v>
      </c>
      <c r="R561" s="8">
        <v>289</v>
      </c>
      <c r="S561" s="8">
        <v>271</v>
      </c>
      <c r="T561" s="8">
        <v>234</v>
      </c>
      <c r="U561" s="8">
        <v>215</v>
      </c>
      <c r="V561" s="8">
        <v>213</v>
      </c>
      <c r="W561" s="8">
        <v>209</v>
      </c>
      <c r="X561" s="8">
        <v>209</v>
      </c>
      <c r="Y561" s="8">
        <v>207</v>
      </c>
      <c r="Z561" s="8">
        <v>202</v>
      </c>
      <c r="AA561" s="8">
        <v>203</v>
      </c>
      <c r="AB561" s="9">
        <v>6.3333333333333339E-2</v>
      </c>
      <c r="AC561" s="9">
        <v>8.7837837837837843E-2</v>
      </c>
      <c r="AD561" s="9">
        <v>5.8823529411764705E-2</v>
      </c>
      <c r="AE561" s="9">
        <v>5.1660516605166053E-2</v>
      </c>
      <c r="AF561" s="9">
        <v>8.5470085470085472E-2</v>
      </c>
      <c r="AG561" s="9">
        <v>9.3023255813953487E-2</v>
      </c>
      <c r="AH561" s="9">
        <v>6.5727699530516437E-2</v>
      </c>
      <c r="AI561" s="9">
        <v>6.2200956937799042E-2</v>
      </c>
      <c r="AJ561" s="9">
        <v>4.784688995215311E-2</v>
      </c>
      <c r="AK561" s="9">
        <v>5.7971014492753624E-2</v>
      </c>
      <c r="AL561" s="9">
        <v>4.9504950495049507E-2</v>
      </c>
      <c r="AM561" s="9">
        <v>6.4039408866995079E-2</v>
      </c>
    </row>
    <row r="562" spans="1:39" ht="12" customHeight="1">
      <c r="A562" s="2" t="s">
        <v>1068</v>
      </c>
      <c r="B562" s="4" t="s">
        <v>924</v>
      </c>
      <c r="C562" s="4" t="s">
        <v>1069</v>
      </c>
      <c r="D562" s="8">
        <v>25</v>
      </c>
      <c r="E562" s="8">
        <v>26</v>
      </c>
      <c r="F562" s="8">
        <v>41</v>
      </c>
      <c r="G562" s="8">
        <v>21</v>
      </c>
      <c r="H562" s="8">
        <v>18</v>
      </c>
      <c r="I562" s="8">
        <v>15</v>
      </c>
      <c r="J562" s="8">
        <v>15</v>
      </c>
      <c r="K562" s="8">
        <v>19</v>
      </c>
      <c r="L562" s="8">
        <v>12</v>
      </c>
      <c r="M562" s="8">
        <v>14</v>
      </c>
      <c r="N562" s="8">
        <v>18</v>
      </c>
      <c r="O562" s="8">
        <v>12</v>
      </c>
      <c r="P562" s="8">
        <v>308</v>
      </c>
      <c r="Q562" s="8">
        <v>308</v>
      </c>
      <c r="R562" s="8">
        <v>312</v>
      </c>
      <c r="S562" s="8">
        <v>320</v>
      </c>
      <c r="T562" s="8">
        <v>325</v>
      </c>
      <c r="U562" s="8">
        <v>332</v>
      </c>
      <c r="V562" s="8">
        <v>332</v>
      </c>
      <c r="W562" s="8">
        <v>331</v>
      </c>
      <c r="X562" s="8">
        <v>322</v>
      </c>
      <c r="Y562" s="8">
        <v>312</v>
      </c>
      <c r="Z562" s="8">
        <v>306</v>
      </c>
      <c r="AA562" s="8">
        <v>310</v>
      </c>
      <c r="AB562" s="9">
        <v>8.1168831168831168E-2</v>
      </c>
      <c r="AC562" s="9">
        <v>8.4415584415584416E-2</v>
      </c>
      <c r="AD562" s="9">
        <v>0.13141025641025642</v>
      </c>
      <c r="AE562" s="9">
        <v>6.5625000000000003E-2</v>
      </c>
      <c r="AF562" s="9">
        <v>5.5384615384615386E-2</v>
      </c>
      <c r="AG562" s="9">
        <v>4.5180722891566265E-2</v>
      </c>
      <c r="AH562" s="9">
        <v>4.5180722891566265E-2</v>
      </c>
      <c r="AI562" s="9">
        <v>5.7401812688821753E-2</v>
      </c>
      <c r="AJ562" s="9">
        <v>3.7267080745341616E-2</v>
      </c>
      <c r="AK562" s="9">
        <v>4.4871794871794872E-2</v>
      </c>
      <c r="AL562" s="9">
        <v>5.8823529411764705E-2</v>
      </c>
      <c r="AM562" s="9">
        <v>3.870967741935484E-2</v>
      </c>
    </row>
    <row r="563" spans="1:39" ht="12" customHeight="1">
      <c r="A563" s="2" t="s">
        <v>1070</v>
      </c>
      <c r="B563" s="4" t="s">
        <v>924</v>
      </c>
      <c r="C563" s="4" t="s">
        <v>1071</v>
      </c>
      <c r="D563" s="8">
        <v>22</v>
      </c>
      <c r="E563" s="8">
        <v>15</v>
      </c>
      <c r="F563" s="8">
        <v>21</v>
      </c>
      <c r="G563" s="8">
        <v>25</v>
      </c>
      <c r="H563" s="8">
        <v>17</v>
      </c>
      <c r="I563" s="8">
        <v>19</v>
      </c>
      <c r="J563" s="8">
        <v>21</v>
      </c>
      <c r="K563" s="8">
        <v>26</v>
      </c>
      <c r="L563" s="8">
        <v>18</v>
      </c>
      <c r="M563" s="8">
        <v>30</v>
      </c>
      <c r="N563" s="8">
        <v>33</v>
      </c>
      <c r="O563" s="8">
        <v>18</v>
      </c>
      <c r="P563" s="8">
        <v>370</v>
      </c>
      <c r="Q563" s="8">
        <v>376</v>
      </c>
      <c r="R563" s="8">
        <v>385</v>
      </c>
      <c r="S563" s="8">
        <v>395</v>
      </c>
      <c r="T563" s="8">
        <v>403</v>
      </c>
      <c r="U563" s="8">
        <v>415</v>
      </c>
      <c r="V563" s="8">
        <v>428</v>
      </c>
      <c r="W563" s="8">
        <v>450</v>
      </c>
      <c r="X563" s="8">
        <v>473</v>
      </c>
      <c r="Y563" s="8">
        <v>490</v>
      </c>
      <c r="Z563" s="8">
        <v>493</v>
      </c>
      <c r="AA563" s="8">
        <v>510</v>
      </c>
      <c r="AB563" s="9">
        <v>5.9459459459459463E-2</v>
      </c>
      <c r="AC563" s="9">
        <v>3.9893617021276598E-2</v>
      </c>
      <c r="AD563" s="9">
        <v>5.4545454545454543E-2</v>
      </c>
      <c r="AE563" s="9">
        <v>6.3291139240506333E-2</v>
      </c>
      <c r="AF563" s="9">
        <v>4.2183622828784122E-2</v>
      </c>
      <c r="AG563" s="9">
        <v>4.5783132530120479E-2</v>
      </c>
      <c r="AH563" s="9">
        <v>4.9065420560747662E-2</v>
      </c>
      <c r="AI563" s="9">
        <v>5.7777777777777775E-2</v>
      </c>
      <c r="AJ563" s="9">
        <v>3.8054968287526428E-2</v>
      </c>
      <c r="AK563" s="9">
        <v>6.1224489795918366E-2</v>
      </c>
      <c r="AL563" s="9">
        <v>6.6937119675456389E-2</v>
      </c>
      <c r="AM563" s="9">
        <v>3.5294117647058823E-2</v>
      </c>
    </row>
    <row r="564" spans="1:39" ht="12" customHeight="1">
      <c r="A564" s="2" t="s">
        <v>1072</v>
      </c>
      <c r="B564" s="4" t="s">
        <v>924</v>
      </c>
      <c r="C564" s="4" t="s">
        <v>1073</v>
      </c>
      <c r="D564" s="8">
        <v>22</v>
      </c>
      <c r="E564" s="8">
        <v>27</v>
      </c>
      <c r="F564" s="8">
        <v>20</v>
      </c>
      <c r="G564" s="8">
        <v>31</v>
      </c>
      <c r="H564" s="8">
        <v>23</v>
      </c>
      <c r="I564" s="8">
        <v>22</v>
      </c>
      <c r="J564" s="8">
        <v>26</v>
      </c>
      <c r="K564" s="8">
        <v>23</v>
      </c>
      <c r="L564" s="8">
        <v>20</v>
      </c>
      <c r="M564" s="8">
        <v>22</v>
      </c>
      <c r="N564" s="8">
        <v>22</v>
      </c>
      <c r="O564" s="8">
        <v>23</v>
      </c>
      <c r="P564" s="8">
        <v>438</v>
      </c>
      <c r="Q564" s="8">
        <v>434</v>
      </c>
      <c r="R564" s="8">
        <v>429</v>
      </c>
      <c r="S564" s="8">
        <v>420</v>
      </c>
      <c r="T564" s="8">
        <v>411</v>
      </c>
      <c r="U564" s="8">
        <v>404</v>
      </c>
      <c r="V564" s="8">
        <v>403</v>
      </c>
      <c r="W564" s="8">
        <v>399</v>
      </c>
      <c r="X564" s="8">
        <v>404</v>
      </c>
      <c r="Y564" s="8">
        <v>413</v>
      </c>
      <c r="Z564" s="8">
        <v>412</v>
      </c>
      <c r="AA564" s="8">
        <v>424</v>
      </c>
      <c r="AB564" s="9">
        <v>5.0228310502283102E-2</v>
      </c>
      <c r="AC564" s="9">
        <v>6.2211981566820278E-2</v>
      </c>
      <c r="AD564" s="9">
        <v>4.6620046620046623E-2</v>
      </c>
      <c r="AE564" s="9">
        <v>7.3809523809523811E-2</v>
      </c>
      <c r="AF564" s="9">
        <v>5.5961070559610707E-2</v>
      </c>
      <c r="AG564" s="9">
        <v>5.4455445544554455E-2</v>
      </c>
      <c r="AH564" s="9">
        <v>6.4516129032258063E-2</v>
      </c>
      <c r="AI564" s="9">
        <v>5.764411027568922E-2</v>
      </c>
      <c r="AJ564" s="9">
        <v>4.9504950495049507E-2</v>
      </c>
      <c r="AK564" s="9">
        <v>5.3268765133171914E-2</v>
      </c>
      <c r="AL564" s="9">
        <v>5.3398058252427182E-2</v>
      </c>
      <c r="AM564" s="9">
        <v>5.4245283018867926E-2</v>
      </c>
    </row>
    <row r="565" spans="1:39" ht="12" customHeight="1">
      <c r="A565" s="2" t="s">
        <v>1074</v>
      </c>
      <c r="B565" s="4" t="s">
        <v>924</v>
      </c>
      <c r="C565" s="4" t="s">
        <v>1075</v>
      </c>
      <c r="D565" s="8">
        <v>36</v>
      </c>
      <c r="E565" s="8">
        <v>49</v>
      </c>
      <c r="F565" s="8">
        <v>50</v>
      </c>
      <c r="G565" s="8">
        <v>56</v>
      </c>
      <c r="H565" s="8">
        <v>43</v>
      </c>
      <c r="I565" s="8">
        <v>28</v>
      </c>
      <c r="J565" s="8">
        <v>36</v>
      </c>
      <c r="K565" s="8">
        <v>43</v>
      </c>
      <c r="L565" s="8">
        <v>24</v>
      </c>
      <c r="M565" s="8">
        <v>24</v>
      </c>
      <c r="N565" s="8">
        <v>17</v>
      </c>
      <c r="O565" s="8">
        <v>22</v>
      </c>
      <c r="P565" s="8">
        <v>481</v>
      </c>
      <c r="Q565" s="8">
        <v>481</v>
      </c>
      <c r="R565" s="8">
        <v>476</v>
      </c>
      <c r="S565" s="8">
        <v>437</v>
      </c>
      <c r="T565" s="8">
        <v>370</v>
      </c>
      <c r="U565" s="8">
        <v>338</v>
      </c>
      <c r="V565" s="8">
        <v>332</v>
      </c>
      <c r="W565" s="8">
        <v>333</v>
      </c>
      <c r="X565" s="8">
        <v>335</v>
      </c>
      <c r="Y565" s="8">
        <v>335</v>
      </c>
      <c r="Z565" s="8">
        <v>332</v>
      </c>
      <c r="AA565" s="8">
        <v>333</v>
      </c>
      <c r="AB565" s="9">
        <v>7.4844074844074848E-2</v>
      </c>
      <c r="AC565" s="9">
        <v>0.10187110187110188</v>
      </c>
      <c r="AD565" s="9">
        <v>0.10504201680672269</v>
      </c>
      <c r="AE565" s="9">
        <v>0.12814645308924486</v>
      </c>
      <c r="AF565" s="9">
        <v>0.11621621621621622</v>
      </c>
      <c r="AG565" s="9">
        <v>8.2840236686390539E-2</v>
      </c>
      <c r="AH565" s="9">
        <v>0.10843373493975904</v>
      </c>
      <c r="AI565" s="9">
        <v>0.12912912912912913</v>
      </c>
      <c r="AJ565" s="9">
        <v>7.1641791044776124E-2</v>
      </c>
      <c r="AK565" s="9">
        <v>7.1641791044776124E-2</v>
      </c>
      <c r="AL565" s="9">
        <v>5.1204819277108432E-2</v>
      </c>
      <c r="AM565" s="9">
        <v>6.6066066066066062E-2</v>
      </c>
    </row>
    <row r="566" spans="1:39" ht="12" customHeight="1">
      <c r="A566" s="2" t="s">
        <v>1076</v>
      </c>
      <c r="B566" s="4" t="s">
        <v>924</v>
      </c>
      <c r="C566" s="4" t="s">
        <v>1077</v>
      </c>
      <c r="D566" s="8">
        <v>12</v>
      </c>
      <c r="E566" s="8">
        <v>11</v>
      </c>
      <c r="F566" s="8">
        <v>19</v>
      </c>
      <c r="G566" s="8">
        <v>17</v>
      </c>
      <c r="H566" s="8">
        <v>15</v>
      </c>
      <c r="I566" s="8">
        <v>9</v>
      </c>
      <c r="J566" s="8">
        <v>14</v>
      </c>
      <c r="K566" s="8">
        <v>5</v>
      </c>
      <c r="L566" s="8">
        <v>14</v>
      </c>
      <c r="M566" s="8">
        <v>9</v>
      </c>
      <c r="N566" s="8">
        <v>8</v>
      </c>
      <c r="O566" s="8">
        <v>7</v>
      </c>
      <c r="P566" s="8">
        <v>213</v>
      </c>
      <c r="Q566" s="8">
        <v>213</v>
      </c>
      <c r="R566" s="8">
        <v>214</v>
      </c>
      <c r="S566" s="8">
        <v>216</v>
      </c>
      <c r="T566" s="8">
        <v>216</v>
      </c>
      <c r="U566" s="8">
        <v>214</v>
      </c>
      <c r="V566" s="8">
        <v>214</v>
      </c>
      <c r="W566" s="8">
        <v>209</v>
      </c>
      <c r="X566" s="8">
        <v>205</v>
      </c>
      <c r="Y566" s="8">
        <v>202</v>
      </c>
      <c r="Z566" s="8">
        <v>197</v>
      </c>
      <c r="AA566" s="8">
        <v>196</v>
      </c>
      <c r="AB566" s="9">
        <v>5.6338028169014086E-2</v>
      </c>
      <c r="AC566" s="9">
        <v>5.1643192488262914E-2</v>
      </c>
      <c r="AD566" s="9">
        <v>8.8785046728971959E-2</v>
      </c>
      <c r="AE566" s="9">
        <v>7.8703703703703706E-2</v>
      </c>
      <c r="AF566" s="9">
        <v>6.9444444444444448E-2</v>
      </c>
      <c r="AG566" s="9">
        <v>4.2056074766355138E-2</v>
      </c>
      <c r="AH566" s="9">
        <v>6.5420560747663545E-2</v>
      </c>
      <c r="AI566" s="9">
        <v>2.3923444976076555E-2</v>
      </c>
      <c r="AJ566" s="9">
        <v>6.8292682926829273E-2</v>
      </c>
      <c r="AK566" s="9">
        <v>4.4554455445544552E-2</v>
      </c>
      <c r="AL566" s="9">
        <v>4.060913705583756E-2</v>
      </c>
      <c r="AM566" s="9">
        <v>3.5714285714285712E-2</v>
      </c>
    </row>
    <row r="567" spans="1:39" ht="12" customHeight="1">
      <c r="A567" s="2" t="s">
        <v>1078</v>
      </c>
      <c r="B567" s="4" t="s">
        <v>924</v>
      </c>
      <c r="C567" s="4" t="s">
        <v>186</v>
      </c>
      <c r="D567" s="8">
        <v>31</v>
      </c>
      <c r="E567" s="8">
        <v>40</v>
      </c>
      <c r="F567" s="8">
        <v>41</v>
      </c>
      <c r="G567" s="8">
        <v>28</v>
      </c>
      <c r="H567" s="8">
        <v>26</v>
      </c>
      <c r="I567" s="8">
        <v>31</v>
      </c>
      <c r="J567" s="8">
        <v>18</v>
      </c>
      <c r="K567" s="8">
        <v>18</v>
      </c>
      <c r="L567" s="8">
        <v>18</v>
      </c>
      <c r="M567" s="8">
        <v>27</v>
      </c>
      <c r="N567" s="8">
        <v>20</v>
      </c>
      <c r="O567" s="8">
        <v>19</v>
      </c>
      <c r="P567" s="8">
        <v>381</v>
      </c>
      <c r="Q567" s="8">
        <v>381</v>
      </c>
      <c r="R567" s="8">
        <v>381</v>
      </c>
      <c r="S567" s="8">
        <v>381</v>
      </c>
      <c r="T567" s="8">
        <v>376</v>
      </c>
      <c r="U567" s="8">
        <v>374</v>
      </c>
      <c r="V567" s="8">
        <v>374</v>
      </c>
      <c r="W567" s="8">
        <v>379</v>
      </c>
      <c r="X567" s="8">
        <v>384</v>
      </c>
      <c r="Y567" s="8">
        <v>396</v>
      </c>
      <c r="Z567" s="8">
        <v>398</v>
      </c>
      <c r="AA567" s="8">
        <v>411</v>
      </c>
      <c r="AB567" s="9">
        <v>8.1364829396325458E-2</v>
      </c>
      <c r="AC567" s="9">
        <v>0.10498687664041995</v>
      </c>
      <c r="AD567" s="9">
        <v>0.10761154855643044</v>
      </c>
      <c r="AE567" s="9">
        <v>7.3490813648293962E-2</v>
      </c>
      <c r="AF567" s="9">
        <v>6.9148936170212769E-2</v>
      </c>
      <c r="AG567" s="9">
        <v>8.2887700534759357E-2</v>
      </c>
      <c r="AH567" s="9">
        <v>4.8128342245989303E-2</v>
      </c>
      <c r="AI567" s="9">
        <v>4.7493403693931395E-2</v>
      </c>
      <c r="AJ567" s="9">
        <v>4.6875E-2</v>
      </c>
      <c r="AK567" s="9">
        <v>6.8181818181818177E-2</v>
      </c>
      <c r="AL567" s="9">
        <v>5.0251256281407038E-2</v>
      </c>
      <c r="AM567" s="9">
        <v>4.6228710462287104E-2</v>
      </c>
    </row>
    <row r="568" spans="1:39" ht="12" customHeight="1">
      <c r="A568" s="2" t="s">
        <v>1079</v>
      </c>
      <c r="B568" s="4" t="s">
        <v>924</v>
      </c>
      <c r="C568" s="4" t="s">
        <v>1080</v>
      </c>
      <c r="D568" s="8">
        <v>27</v>
      </c>
      <c r="E568" s="8">
        <v>22</v>
      </c>
      <c r="F568" s="8">
        <v>26</v>
      </c>
      <c r="G568" s="8">
        <v>17</v>
      </c>
      <c r="H568" s="8">
        <v>35</v>
      </c>
      <c r="I568" s="8">
        <v>29</v>
      </c>
      <c r="J568" s="8">
        <v>17</v>
      </c>
      <c r="K568" s="8">
        <v>24</v>
      </c>
      <c r="L568" s="8">
        <v>18</v>
      </c>
      <c r="M568" s="8">
        <v>11</v>
      </c>
      <c r="N568" s="8">
        <v>17</v>
      </c>
      <c r="O568" s="8">
        <v>10</v>
      </c>
      <c r="P568" s="8">
        <v>375</v>
      </c>
      <c r="Q568" s="8">
        <v>376</v>
      </c>
      <c r="R568" s="8">
        <v>375</v>
      </c>
      <c r="S568" s="8">
        <v>361</v>
      </c>
      <c r="T568" s="8">
        <v>337</v>
      </c>
      <c r="U568" s="8">
        <v>326</v>
      </c>
      <c r="V568" s="8">
        <v>321</v>
      </c>
      <c r="W568" s="8">
        <v>317</v>
      </c>
      <c r="X568" s="8">
        <v>307</v>
      </c>
      <c r="Y568" s="8">
        <v>296</v>
      </c>
      <c r="Z568" s="8">
        <v>284</v>
      </c>
      <c r="AA568" s="8">
        <v>284</v>
      </c>
      <c r="AB568" s="9">
        <v>7.1999999999999995E-2</v>
      </c>
      <c r="AC568" s="9">
        <v>5.8510638297872342E-2</v>
      </c>
      <c r="AD568" s="9">
        <v>6.933333333333333E-2</v>
      </c>
      <c r="AE568" s="9">
        <v>4.7091412742382273E-2</v>
      </c>
      <c r="AF568" s="9">
        <v>0.10385756676557864</v>
      </c>
      <c r="AG568" s="9">
        <v>8.8957055214723926E-2</v>
      </c>
      <c r="AH568" s="9">
        <v>5.2959501557632398E-2</v>
      </c>
      <c r="AI568" s="9">
        <v>7.5709779179810727E-2</v>
      </c>
      <c r="AJ568" s="9">
        <v>5.8631921824104233E-2</v>
      </c>
      <c r="AK568" s="9">
        <v>3.7162162162162164E-2</v>
      </c>
      <c r="AL568" s="9">
        <v>5.9859154929577461E-2</v>
      </c>
      <c r="AM568" s="9">
        <v>3.5211267605633804E-2</v>
      </c>
    </row>
    <row r="569" spans="1:39" ht="12" customHeight="1">
      <c r="A569" s="2" t="s">
        <v>1081</v>
      </c>
      <c r="B569" s="4" t="s">
        <v>924</v>
      </c>
      <c r="C569" s="4" t="s">
        <v>1082</v>
      </c>
      <c r="D569" s="8">
        <v>32</v>
      </c>
      <c r="E569" s="8">
        <v>40</v>
      </c>
      <c r="F569" s="8">
        <v>42</v>
      </c>
      <c r="G569" s="8">
        <v>25</v>
      </c>
      <c r="H569" s="8">
        <v>31</v>
      </c>
      <c r="I569" s="8">
        <v>23</v>
      </c>
      <c r="J569" s="8">
        <v>28</v>
      </c>
      <c r="K569" s="8">
        <v>23</v>
      </c>
      <c r="L569" s="8">
        <v>13</v>
      </c>
      <c r="M569" s="8">
        <v>19</v>
      </c>
      <c r="N569" s="8">
        <v>21</v>
      </c>
      <c r="O569" s="8">
        <v>12</v>
      </c>
      <c r="P569" s="8">
        <v>399</v>
      </c>
      <c r="Q569" s="8">
        <v>397</v>
      </c>
      <c r="R569" s="8">
        <v>397</v>
      </c>
      <c r="S569" s="8">
        <v>399</v>
      </c>
      <c r="T569" s="8">
        <v>394</v>
      </c>
      <c r="U569" s="8">
        <v>392</v>
      </c>
      <c r="V569" s="8">
        <v>394</v>
      </c>
      <c r="W569" s="8">
        <v>393</v>
      </c>
      <c r="X569" s="8">
        <v>392</v>
      </c>
      <c r="Y569" s="8">
        <v>391</v>
      </c>
      <c r="Z569" s="8">
        <v>380</v>
      </c>
      <c r="AA569" s="8">
        <v>387</v>
      </c>
      <c r="AB569" s="9">
        <v>8.0200501253132828E-2</v>
      </c>
      <c r="AC569" s="9">
        <v>0.10075566750629723</v>
      </c>
      <c r="AD569" s="9">
        <v>0.10579345088161209</v>
      </c>
      <c r="AE569" s="9">
        <v>6.2656641604010022E-2</v>
      </c>
      <c r="AF569" s="9">
        <v>7.8680203045685279E-2</v>
      </c>
      <c r="AG569" s="9">
        <v>5.8673469387755105E-2</v>
      </c>
      <c r="AH569" s="9">
        <v>7.1065989847715741E-2</v>
      </c>
      <c r="AI569" s="9">
        <v>5.8524173027989825E-2</v>
      </c>
      <c r="AJ569" s="9">
        <v>3.3163265306122451E-2</v>
      </c>
      <c r="AK569" s="9">
        <v>4.859335038363171E-2</v>
      </c>
      <c r="AL569" s="9">
        <v>5.526315789473684E-2</v>
      </c>
      <c r="AM569" s="9">
        <v>3.1007751937984496E-2</v>
      </c>
    </row>
    <row r="570" spans="1:39" ht="12" customHeight="1">
      <c r="A570" s="2" t="s">
        <v>1083</v>
      </c>
      <c r="B570" s="4" t="s">
        <v>924</v>
      </c>
      <c r="C570" s="4" t="s">
        <v>1084</v>
      </c>
      <c r="D570" s="8">
        <v>46</v>
      </c>
      <c r="E570" s="8">
        <v>37</v>
      </c>
      <c r="F570" s="8">
        <v>17</v>
      </c>
      <c r="G570" s="8">
        <v>42</v>
      </c>
      <c r="H570" s="8">
        <v>28</v>
      </c>
      <c r="I570" s="8">
        <v>33</v>
      </c>
      <c r="J570" s="8">
        <v>30</v>
      </c>
      <c r="K570" s="8">
        <v>30</v>
      </c>
      <c r="L570" s="8">
        <v>30</v>
      </c>
      <c r="M570" s="8">
        <v>19</v>
      </c>
      <c r="N570" s="8">
        <v>21</v>
      </c>
      <c r="O570" s="8">
        <v>21</v>
      </c>
      <c r="P570" s="8">
        <v>454</v>
      </c>
      <c r="Q570" s="8">
        <v>457</v>
      </c>
      <c r="R570" s="8">
        <v>462</v>
      </c>
      <c r="S570" s="8">
        <v>467</v>
      </c>
      <c r="T570" s="8">
        <v>476</v>
      </c>
      <c r="U570" s="8">
        <v>484</v>
      </c>
      <c r="V570" s="8">
        <v>491</v>
      </c>
      <c r="W570" s="8">
        <v>496</v>
      </c>
      <c r="X570" s="8">
        <v>499</v>
      </c>
      <c r="Y570" s="8">
        <v>503</v>
      </c>
      <c r="Z570" s="8">
        <v>500</v>
      </c>
      <c r="AA570" s="8">
        <v>519</v>
      </c>
      <c r="AB570" s="9">
        <v>0.1013215859030837</v>
      </c>
      <c r="AC570" s="9">
        <v>8.0962800875273522E-2</v>
      </c>
      <c r="AD570" s="9">
        <v>3.67965367965368E-2</v>
      </c>
      <c r="AE570" s="9">
        <v>8.9935760171306209E-2</v>
      </c>
      <c r="AF570" s="9">
        <v>5.8823529411764705E-2</v>
      </c>
      <c r="AG570" s="9">
        <v>6.8181818181818177E-2</v>
      </c>
      <c r="AH570" s="9">
        <v>6.1099796334012219E-2</v>
      </c>
      <c r="AI570" s="9">
        <v>6.0483870967741937E-2</v>
      </c>
      <c r="AJ570" s="9">
        <v>6.0120240480961921E-2</v>
      </c>
      <c r="AK570" s="9">
        <v>3.7773359840954271E-2</v>
      </c>
      <c r="AL570" s="9">
        <v>4.2000000000000003E-2</v>
      </c>
      <c r="AM570" s="9">
        <v>4.046242774566474E-2</v>
      </c>
    </row>
    <row r="571" spans="1:39" ht="12" customHeight="1">
      <c r="A571" s="2" t="s">
        <v>1085</v>
      </c>
      <c r="B571" s="4" t="s">
        <v>924</v>
      </c>
      <c r="C571" s="4" t="s">
        <v>1086</v>
      </c>
      <c r="D571" s="8">
        <v>126</v>
      </c>
      <c r="E571" s="8">
        <v>103</v>
      </c>
      <c r="F571" s="8">
        <v>130</v>
      </c>
      <c r="G571" s="8">
        <v>120</v>
      </c>
      <c r="H571" s="8">
        <v>98</v>
      </c>
      <c r="I571" s="8">
        <v>108</v>
      </c>
      <c r="J571" s="8">
        <v>85</v>
      </c>
      <c r="K571" s="8">
        <v>97</v>
      </c>
      <c r="L571" s="8">
        <v>108</v>
      </c>
      <c r="M571" s="8">
        <v>124</v>
      </c>
      <c r="N571" s="8">
        <v>81</v>
      </c>
      <c r="O571" s="8">
        <v>86</v>
      </c>
      <c r="P571" s="8">
        <v>1429</v>
      </c>
      <c r="Q571" s="8">
        <v>1453</v>
      </c>
      <c r="R571" s="8">
        <v>1487</v>
      </c>
      <c r="S571" s="8">
        <v>1530</v>
      </c>
      <c r="T571" s="8">
        <v>1574</v>
      </c>
      <c r="U571" s="8">
        <v>1612</v>
      </c>
      <c r="V571" s="8">
        <v>1623</v>
      </c>
      <c r="W571" s="8">
        <v>1598</v>
      </c>
      <c r="X571" s="8">
        <v>1540</v>
      </c>
      <c r="Y571" s="8">
        <v>1475</v>
      </c>
      <c r="Z571" s="8">
        <v>1424</v>
      </c>
      <c r="AA571" s="8">
        <v>1452</v>
      </c>
      <c r="AB571" s="9">
        <v>8.8173547935619309E-2</v>
      </c>
      <c r="AC571" s="9">
        <v>7.0887818306951136E-2</v>
      </c>
      <c r="AD571" s="9">
        <v>8.7424344317417621E-2</v>
      </c>
      <c r="AE571" s="9">
        <v>7.8431372549019607E-2</v>
      </c>
      <c r="AF571" s="9">
        <v>6.2261753494282084E-2</v>
      </c>
      <c r="AG571" s="9">
        <v>6.699751861042183E-2</v>
      </c>
      <c r="AH571" s="9">
        <v>5.2372150338878619E-2</v>
      </c>
      <c r="AI571" s="9">
        <v>6.07008760951189E-2</v>
      </c>
      <c r="AJ571" s="9">
        <v>7.0129870129870125E-2</v>
      </c>
      <c r="AK571" s="9">
        <v>8.4067796610169498E-2</v>
      </c>
      <c r="AL571" s="9">
        <v>5.6882022471910113E-2</v>
      </c>
      <c r="AM571" s="9">
        <v>5.9228650137741048E-2</v>
      </c>
    </row>
    <row r="572" spans="1:39" ht="12" customHeight="1">
      <c r="A572" s="2" t="s">
        <v>1087</v>
      </c>
      <c r="B572" s="4" t="s">
        <v>924</v>
      </c>
      <c r="C572" s="4" t="s">
        <v>1088</v>
      </c>
      <c r="D572" s="8">
        <v>88</v>
      </c>
      <c r="E572" s="8">
        <v>80</v>
      </c>
      <c r="F572" s="8">
        <v>91</v>
      </c>
      <c r="G572" s="8">
        <v>71</v>
      </c>
      <c r="H572" s="8">
        <v>78</v>
      </c>
      <c r="I572" s="8">
        <v>71</v>
      </c>
      <c r="J572" s="8">
        <v>65</v>
      </c>
      <c r="K572" s="8">
        <v>62</v>
      </c>
      <c r="L572" s="8">
        <v>61</v>
      </c>
      <c r="M572" s="8">
        <v>44</v>
      </c>
      <c r="N572" s="8">
        <v>46</v>
      </c>
      <c r="O572" s="8">
        <v>35</v>
      </c>
      <c r="P572" s="8">
        <v>931</v>
      </c>
      <c r="Q572" s="8">
        <v>928</v>
      </c>
      <c r="R572" s="8">
        <v>923</v>
      </c>
      <c r="S572" s="8">
        <v>905</v>
      </c>
      <c r="T572" s="8">
        <v>871</v>
      </c>
      <c r="U572" s="8">
        <v>849</v>
      </c>
      <c r="V572" s="8">
        <v>841</v>
      </c>
      <c r="W572" s="8">
        <v>844</v>
      </c>
      <c r="X572" s="8">
        <v>843</v>
      </c>
      <c r="Y572" s="8">
        <v>843</v>
      </c>
      <c r="Z572" s="8">
        <v>826</v>
      </c>
      <c r="AA572" s="8">
        <v>845</v>
      </c>
      <c r="AB572" s="9">
        <v>9.4522019334049412E-2</v>
      </c>
      <c r="AC572" s="9">
        <v>8.6206896551724144E-2</v>
      </c>
      <c r="AD572" s="9">
        <v>9.8591549295774641E-2</v>
      </c>
      <c r="AE572" s="9">
        <v>7.8453038674033151E-2</v>
      </c>
      <c r="AF572" s="9">
        <v>8.9552238805970144E-2</v>
      </c>
      <c r="AG572" s="9">
        <v>8.3627797408716134E-2</v>
      </c>
      <c r="AH572" s="9">
        <v>7.7288941736028544E-2</v>
      </c>
      <c r="AI572" s="9">
        <v>7.3459715639810422E-2</v>
      </c>
      <c r="AJ572" s="9">
        <v>7.2360616844602613E-2</v>
      </c>
      <c r="AK572" s="9">
        <v>5.2194543297746143E-2</v>
      </c>
      <c r="AL572" s="9">
        <v>5.569007263922518E-2</v>
      </c>
      <c r="AM572" s="9">
        <v>4.142011834319527E-2</v>
      </c>
    </row>
    <row r="573" spans="1:39" ht="12" customHeight="1">
      <c r="A573" s="2" t="s">
        <v>1089</v>
      </c>
      <c r="B573" s="4" t="s">
        <v>924</v>
      </c>
      <c r="C573" s="4" t="s">
        <v>1090</v>
      </c>
      <c r="D573" s="8">
        <v>39</v>
      </c>
      <c r="E573" s="8">
        <v>40</v>
      </c>
      <c r="F573" s="8">
        <v>37</v>
      </c>
      <c r="G573" s="8">
        <v>41</v>
      </c>
      <c r="H573" s="8">
        <v>37</v>
      </c>
      <c r="I573" s="8">
        <v>32</v>
      </c>
      <c r="J573" s="8">
        <v>26</v>
      </c>
      <c r="K573" s="8">
        <v>24</v>
      </c>
      <c r="L573" s="8">
        <v>44</v>
      </c>
      <c r="M573" s="8">
        <v>31</v>
      </c>
      <c r="N573" s="8">
        <v>31</v>
      </c>
      <c r="O573" s="8">
        <v>31</v>
      </c>
      <c r="P573" s="8">
        <v>513</v>
      </c>
      <c r="Q573" s="8">
        <v>521</v>
      </c>
      <c r="R573" s="8">
        <v>529</v>
      </c>
      <c r="S573" s="8">
        <v>539</v>
      </c>
      <c r="T573" s="8">
        <v>540</v>
      </c>
      <c r="U573" s="8">
        <v>548</v>
      </c>
      <c r="V573" s="8">
        <v>558</v>
      </c>
      <c r="W573" s="8">
        <v>564</v>
      </c>
      <c r="X573" s="8">
        <v>573</v>
      </c>
      <c r="Y573" s="8">
        <v>580</v>
      </c>
      <c r="Z573" s="8">
        <v>579</v>
      </c>
      <c r="AA573" s="8">
        <v>594</v>
      </c>
      <c r="AB573" s="9">
        <v>7.6023391812865493E-2</v>
      </c>
      <c r="AC573" s="9">
        <v>7.6775431861804216E-2</v>
      </c>
      <c r="AD573" s="9">
        <v>6.9943289224952743E-2</v>
      </c>
      <c r="AE573" s="9">
        <v>7.6066790352504632E-2</v>
      </c>
      <c r="AF573" s="9">
        <v>6.851851851851852E-2</v>
      </c>
      <c r="AG573" s="9">
        <v>5.8394160583941604E-2</v>
      </c>
      <c r="AH573" s="9">
        <v>4.6594982078853049E-2</v>
      </c>
      <c r="AI573" s="9">
        <v>4.2553191489361701E-2</v>
      </c>
      <c r="AJ573" s="9">
        <v>7.6788830715532289E-2</v>
      </c>
      <c r="AK573" s="9">
        <v>5.3448275862068968E-2</v>
      </c>
      <c r="AL573" s="9">
        <v>5.3540587219343697E-2</v>
      </c>
      <c r="AM573" s="9">
        <v>5.2188552188552187E-2</v>
      </c>
    </row>
    <row r="574" spans="1:39" ht="12" customHeight="1">
      <c r="A574" s="2" t="s">
        <v>1091</v>
      </c>
      <c r="B574" s="4" t="s">
        <v>924</v>
      </c>
      <c r="C574" s="4" t="s">
        <v>1092</v>
      </c>
      <c r="D574" s="8">
        <v>1866</v>
      </c>
      <c r="E574" s="8">
        <v>1696</v>
      </c>
      <c r="F574" s="8">
        <v>1683</v>
      </c>
      <c r="G574" s="8">
        <v>1642</v>
      </c>
      <c r="H574" s="8">
        <v>1737</v>
      </c>
      <c r="I574" s="8">
        <v>1759</v>
      </c>
      <c r="J574" s="8">
        <v>1799</v>
      </c>
      <c r="K574" s="8">
        <v>1854</v>
      </c>
      <c r="L574" s="8">
        <v>1661</v>
      </c>
      <c r="M574" s="8">
        <v>1576</v>
      </c>
      <c r="N574" s="8">
        <v>1370</v>
      </c>
      <c r="O574" s="8">
        <v>1320</v>
      </c>
      <c r="P574" s="8">
        <v>21105</v>
      </c>
      <c r="Q574" s="8">
        <v>21681</v>
      </c>
      <c r="R574" s="8">
        <v>22471</v>
      </c>
      <c r="S574" s="8">
        <v>23786</v>
      </c>
      <c r="T574" s="8">
        <v>25646</v>
      </c>
      <c r="U574" s="8">
        <v>27012</v>
      </c>
      <c r="V574" s="8">
        <v>27897</v>
      </c>
      <c r="W574" s="8">
        <v>28593</v>
      </c>
      <c r="X574" s="8">
        <v>29188</v>
      </c>
      <c r="Y574" s="8">
        <v>29694</v>
      </c>
      <c r="Z574" s="8">
        <v>29907</v>
      </c>
      <c r="AA574" s="8">
        <v>31059</v>
      </c>
      <c r="AB574" s="9">
        <v>8.8415067519545129E-2</v>
      </c>
      <c r="AC574" s="9">
        <v>7.8225174115585078E-2</v>
      </c>
      <c r="AD574" s="9">
        <v>7.4896533309599042E-2</v>
      </c>
      <c r="AE574" s="9">
        <v>6.903220381737156E-2</v>
      </c>
      <c r="AF574" s="9">
        <v>6.7729860407081025E-2</v>
      </c>
      <c r="AG574" s="9">
        <v>6.5119206278690958E-2</v>
      </c>
      <c r="AH574" s="9">
        <v>6.4487220848119864E-2</v>
      </c>
      <c r="AI574" s="9">
        <v>6.4841045011016687E-2</v>
      </c>
      <c r="AJ574" s="9">
        <v>5.6906948060846924E-2</v>
      </c>
      <c r="AK574" s="9">
        <v>5.3074695224624505E-2</v>
      </c>
      <c r="AL574" s="9">
        <v>4.5808673554686194E-2</v>
      </c>
      <c r="AM574" s="9">
        <v>4.2499758524099297E-2</v>
      </c>
    </row>
    <row r="575" spans="1:39" ht="12" customHeight="1">
      <c r="A575" s="2" t="s">
        <v>1093</v>
      </c>
      <c r="B575" s="4" t="s">
        <v>924</v>
      </c>
      <c r="C575" s="4" t="s">
        <v>1094</v>
      </c>
      <c r="D575" s="8">
        <v>71</v>
      </c>
      <c r="E575" s="8">
        <v>75</v>
      </c>
      <c r="F575" s="8">
        <v>64</v>
      </c>
      <c r="G575" s="8">
        <v>71</v>
      </c>
      <c r="H575" s="8">
        <v>55</v>
      </c>
      <c r="I575" s="8">
        <v>60</v>
      </c>
      <c r="J575" s="8">
        <v>49</v>
      </c>
      <c r="K575" s="8">
        <v>47</v>
      </c>
      <c r="L575" s="8">
        <v>40</v>
      </c>
      <c r="M575" s="8">
        <v>45</v>
      </c>
      <c r="N575" s="8">
        <v>40</v>
      </c>
      <c r="O575" s="8">
        <v>28</v>
      </c>
      <c r="P575" s="8">
        <v>996</v>
      </c>
      <c r="Q575" s="8">
        <v>1007</v>
      </c>
      <c r="R575" s="8">
        <v>1025</v>
      </c>
      <c r="S575" s="8">
        <v>1048</v>
      </c>
      <c r="T575" s="8">
        <v>1070</v>
      </c>
      <c r="U575" s="8">
        <v>1091</v>
      </c>
      <c r="V575" s="8">
        <v>1107</v>
      </c>
      <c r="W575" s="8">
        <v>1126</v>
      </c>
      <c r="X575" s="8">
        <v>1136</v>
      </c>
      <c r="Y575" s="8">
        <v>1142</v>
      </c>
      <c r="Z575" s="8">
        <v>1135</v>
      </c>
      <c r="AA575" s="8">
        <v>1179</v>
      </c>
      <c r="AB575" s="9">
        <v>7.1285140562248994E-2</v>
      </c>
      <c r="AC575" s="9">
        <v>7.4478649453823237E-2</v>
      </c>
      <c r="AD575" s="9">
        <v>6.2439024390243902E-2</v>
      </c>
      <c r="AE575" s="9">
        <v>6.7748091603053437E-2</v>
      </c>
      <c r="AF575" s="9">
        <v>5.1401869158878503E-2</v>
      </c>
      <c r="AG575" s="9">
        <v>5.4995417048579284E-2</v>
      </c>
      <c r="AH575" s="9">
        <v>4.4263775971093045E-2</v>
      </c>
      <c r="AI575" s="9">
        <v>4.1740674955595025E-2</v>
      </c>
      <c r="AJ575" s="9">
        <v>3.5211267605633804E-2</v>
      </c>
      <c r="AK575" s="9">
        <v>3.9404553415061293E-2</v>
      </c>
      <c r="AL575" s="9">
        <v>3.5242290748898682E-2</v>
      </c>
      <c r="AM575" s="9">
        <v>2.3748939779474131E-2</v>
      </c>
    </row>
    <row r="576" spans="1:39" ht="12" customHeight="1">
      <c r="A576" s="2" t="s">
        <v>1095</v>
      </c>
      <c r="B576" s="4" t="s">
        <v>924</v>
      </c>
      <c r="C576" s="4" t="s">
        <v>1096</v>
      </c>
      <c r="D576" s="8">
        <v>37</v>
      </c>
      <c r="E576" s="8">
        <v>42</v>
      </c>
      <c r="F576" s="8">
        <v>38</v>
      </c>
      <c r="G576" s="8">
        <v>38</v>
      </c>
      <c r="H576" s="8">
        <v>42</v>
      </c>
      <c r="I576" s="8">
        <v>44</v>
      </c>
      <c r="J576" s="8">
        <v>32</v>
      </c>
      <c r="K576" s="8">
        <v>33</v>
      </c>
      <c r="L576" s="8">
        <v>35</v>
      </c>
      <c r="M576" s="8">
        <v>39</v>
      </c>
      <c r="N576" s="8">
        <v>31</v>
      </c>
      <c r="O576" s="8">
        <v>33</v>
      </c>
      <c r="P576" s="8">
        <v>616</v>
      </c>
      <c r="Q576" s="8">
        <v>619</v>
      </c>
      <c r="R576" s="8">
        <v>628</v>
      </c>
      <c r="S576" s="8">
        <v>640</v>
      </c>
      <c r="T576" s="8">
        <v>650</v>
      </c>
      <c r="U576" s="8">
        <v>661</v>
      </c>
      <c r="V576" s="8">
        <v>667</v>
      </c>
      <c r="W576" s="8">
        <v>673</v>
      </c>
      <c r="X576" s="8">
        <v>678</v>
      </c>
      <c r="Y576" s="8">
        <v>682</v>
      </c>
      <c r="Z576" s="8">
        <v>673</v>
      </c>
      <c r="AA576" s="8">
        <v>680</v>
      </c>
      <c r="AB576" s="9">
        <v>6.0064935064935064E-2</v>
      </c>
      <c r="AC576" s="9">
        <v>6.7851373182552507E-2</v>
      </c>
      <c r="AD576" s="9">
        <v>6.0509554140127389E-2</v>
      </c>
      <c r="AE576" s="9">
        <v>5.9374999999999997E-2</v>
      </c>
      <c r="AF576" s="9">
        <v>6.4615384615384616E-2</v>
      </c>
      <c r="AG576" s="9">
        <v>6.6565809379727683E-2</v>
      </c>
      <c r="AH576" s="9">
        <v>4.7976011994002997E-2</v>
      </c>
      <c r="AI576" s="9">
        <v>4.9034175334323922E-2</v>
      </c>
      <c r="AJ576" s="9">
        <v>5.1622418879056046E-2</v>
      </c>
      <c r="AK576" s="9">
        <v>5.7184750733137828E-2</v>
      </c>
      <c r="AL576" s="9">
        <v>4.6062407132243688E-2</v>
      </c>
      <c r="AM576" s="9">
        <v>4.8529411764705883E-2</v>
      </c>
    </row>
    <row r="577" spans="1:39" ht="12" customHeight="1">
      <c r="A577" s="2" t="s">
        <v>1097</v>
      </c>
      <c r="B577" s="4" t="s">
        <v>924</v>
      </c>
      <c r="C577" s="4" t="s">
        <v>1098</v>
      </c>
      <c r="D577" s="8">
        <v>57</v>
      </c>
      <c r="E577" s="8">
        <v>41</v>
      </c>
      <c r="F577" s="8">
        <v>69</v>
      </c>
      <c r="G577" s="8">
        <v>40</v>
      </c>
      <c r="H577" s="8">
        <v>59</v>
      </c>
      <c r="I577" s="8">
        <v>63</v>
      </c>
      <c r="J577" s="8">
        <v>68</v>
      </c>
      <c r="K577" s="8">
        <v>55</v>
      </c>
      <c r="L577" s="8">
        <v>51</v>
      </c>
      <c r="M577" s="8">
        <v>41</v>
      </c>
      <c r="N577" s="8">
        <v>43</v>
      </c>
      <c r="O577" s="8">
        <v>41</v>
      </c>
      <c r="P577" s="8">
        <v>699</v>
      </c>
      <c r="Q577" s="8">
        <v>707</v>
      </c>
      <c r="R577" s="8">
        <v>719</v>
      </c>
      <c r="S577" s="8">
        <v>723</v>
      </c>
      <c r="T577" s="8">
        <v>711</v>
      </c>
      <c r="U577" s="8">
        <v>714</v>
      </c>
      <c r="V577" s="8">
        <v>726</v>
      </c>
      <c r="W577" s="8">
        <v>745</v>
      </c>
      <c r="X577" s="8">
        <v>766</v>
      </c>
      <c r="Y577" s="8">
        <v>789</v>
      </c>
      <c r="Z577" s="8">
        <v>791</v>
      </c>
      <c r="AA577" s="8">
        <v>816</v>
      </c>
      <c r="AB577" s="9">
        <v>8.15450643776824E-2</v>
      </c>
      <c r="AC577" s="9">
        <v>5.7991513437057989E-2</v>
      </c>
      <c r="AD577" s="9">
        <v>9.5966620305980535E-2</v>
      </c>
      <c r="AE577" s="9">
        <v>5.5325034578146609E-2</v>
      </c>
      <c r="AF577" s="9">
        <v>8.2981715893108293E-2</v>
      </c>
      <c r="AG577" s="9">
        <v>8.8235294117647065E-2</v>
      </c>
      <c r="AH577" s="9">
        <v>9.366391184573003E-2</v>
      </c>
      <c r="AI577" s="9">
        <v>7.3825503355704702E-2</v>
      </c>
      <c r="AJ577" s="9">
        <v>6.6579634464751958E-2</v>
      </c>
      <c r="AK577" s="9">
        <v>5.1964512040557666E-2</v>
      </c>
      <c r="AL577" s="9">
        <v>5.4361567635903919E-2</v>
      </c>
      <c r="AM577" s="9">
        <v>5.0245098039215688E-2</v>
      </c>
    </row>
    <row r="578" spans="1:39" ht="12" customHeight="1">
      <c r="A578" s="2" t="s">
        <v>1099</v>
      </c>
      <c r="B578" s="4" t="s">
        <v>924</v>
      </c>
      <c r="C578" s="4" t="s">
        <v>1100</v>
      </c>
      <c r="D578" s="8">
        <v>15</v>
      </c>
      <c r="E578" s="8">
        <v>12</v>
      </c>
      <c r="F578" s="8">
        <v>12</v>
      </c>
      <c r="G578" s="8">
        <v>8</v>
      </c>
      <c r="H578" s="8">
        <v>18</v>
      </c>
      <c r="I578" s="8">
        <v>9</v>
      </c>
      <c r="J578" s="8">
        <v>11</v>
      </c>
      <c r="K578" s="8">
        <v>9</v>
      </c>
      <c r="L578" s="8">
        <v>8</v>
      </c>
      <c r="M578" s="8">
        <v>11</v>
      </c>
      <c r="N578" s="8">
        <v>4</v>
      </c>
      <c r="O578" s="8">
        <v>9</v>
      </c>
      <c r="P578" s="8">
        <v>197</v>
      </c>
      <c r="Q578" s="8">
        <v>197</v>
      </c>
      <c r="R578" s="8">
        <v>198</v>
      </c>
      <c r="S578" s="8">
        <v>198</v>
      </c>
      <c r="T578" s="8">
        <v>195</v>
      </c>
      <c r="U578" s="8">
        <v>195</v>
      </c>
      <c r="V578" s="8">
        <v>197</v>
      </c>
      <c r="W578" s="8">
        <v>196</v>
      </c>
      <c r="X578" s="8">
        <v>197</v>
      </c>
      <c r="Y578" s="8">
        <v>196</v>
      </c>
      <c r="Z578" s="8">
        <v>192</v>
      </c>
      <c r="AA578" s="8">
        <v>194</v>
      </c>
      <c r="AB578" s="9">
        <v>7.6142131979695438E-2</v>
      </c>
      <c r="AC578" s="9">
        <v>6.0913705583756347E-2</v>
      </c>
      <c r="AD578" s="9">
        <v>6.0606060606060608E-2</v>
      </c>
      <c r="AE578" s="9">
        <v>4.0404040404040407E-2</v>
      </c>
      <c r="AF578" s="9">
        <v>9.2307692307692313E-2</v>
      </c>
      <c r="AG578" s="9">
        <v>4.6153846153846156E-2</v>
      </c>
      <c r="AH578" s="9">
        <v>5.5837563451776651E-2</v>
      </c>
      <c r="AI578" s="9">
        <v>4.5918367346938778E-2</v>
      </c>
      <c r="AJ578" s="9">
        <v>4.060913705583756E-2</v>
      </c>
      <c r="AK578" s="9">
        <v>5.6122448979591837E-2</v>
      </c>
      <c r="AL578" s="9">
        <v>2.0833333333333332E-2</v>
      </c>
      <c r="AM578" s="9">
        <v>4.6391752577319589E-2</v>
      </c>
    </row>
    <row r="579" spans="1:39" ht="12" customHeight="1">
      <c r="A579" s="2" t="s">
        <v>1101</v>
      </c>
      <c r="B579" s="4" t="s">
        <v>924</v>
      </c>
      <c r="C579" s="4" t="s">
        <v>1102</v>
      </c>
      <c r="D579" s="8">
        <v>19</v>
      </c>
      <c r="E579" s="8">
        <v>18</v>
      </c>
      <c r="F579" s="8">
        <v>20</v>
      </c>
      <c r="G579" s="8">
        <v>21</v>
      </c>
      <c r="H579" s="8">
        <v>23</v>
      </c>
      <c r="I579" s="8">
        <v>16</v>
      </c>
      <c r="J579" s="8">
        <v>16</v>
      </c>
      <c r="K579" s="8">
        <v>9</v>
      </c>
      <c r="L579" s="8">
        <v>13</v>
      </c>
      <c r="M579" s="8">
        <v>11</v>
      </c>
      <c r="N579" s="8">
        <v>17</v>
      </c>
      <c r="O579" s="8">
        <v>10</v>
      </c>
      <c r="P579" s="8">
        <v>382</v>
      </c>
      <c r="Q579" s="8">
        <v>382</v>
      </c>
      <c r="R579" s="8">
        <v>383</v>
      </c>
      <c r="S579" s="8">
        <v>352</v>
      </c>
      <c r="T579" s="8">
        <v>292</v>
      </c>
      <c r="U579" s="8">
        <v>270</v>
      </c>
      <c r="V579" s="8">
        <v>270</v>
      </c>
      <c r="W579" s="8">
        <v>272</v>
      </c>
      <c r="X579" s="8">
        <v>275</v>
      </c>
      <c r="Y579" s="8">
        <v>276</v>
      </c>
      <c r="Z579" s="8">
        <v>274</v>
      </c>
      <c r="AA579" s="8">
        <v>283</v>
      </c>
      <c r="AB579" s="9">
        <v>4.9738219895287955E-2</v>
      </c>
      <c r="AC579" s="9">
        <v>4.712041884816754E-2</v>
      </c>
      <c r="AD579" s="9">
        <v>5.2219321148825062E-2</v>
      </c>
      <c r="AE579" s="9">
        <v>5.9659090909090912E-2</v>
      </c>
      <c r="AF579" s="9">
        <v>7.8767123287671229E-2</v>
      </c>
      <c r="AG579" s="9">
        <v>5.9259259259259262E-2</v>
      </c>
      <c r="AH579" s="9">
        <v>5.9259259259259262E-2</v>
      </c>
      <c r="AI579" s="9">
        <v>3.3088235294117647E-2</v>
      </c>
      <c r="AJ579" s="9">
        <v>4.7272727272727272E-2</v>
      </c>
      <c r="AK579" s="9">
        <v>3.9855072463768113E-2</v>
      </c>
      <c r="AL579" s="9">
        <v>6.2043795620437957E-2</v>
      </c>
      <c r="AM579" s="9">
        <v>3.5335689045936397E-2</v>
      </c>
    </row>
    <row r="580" spans="1:39" ht="12" customHeight="1">
      <c r="A580" s="2" t="s">
        <v>1103</v>
      </c>
      <c r="B580" s="4" t="s">
        <v>924</v>
      </c>
      <c r="C580" s="4" t="s">
        <v>1104</v>
      </c>
      <c r="D580" s="8">
        <v>26</v>
      </c>
      <c r="E580" s="8">
        <v>22</v>
      </c>
      <c r="F580" s="8">
        <v>27</v>
      </c>
      <c r="G580" s="8">
        <v>17</v>
      </c>
      <c r="H580" s="8">
        <v>12</v>
      </c>
      <c r="I580" s="8">
        <v>27</v>
      </c>
      <c r="J580" s="8">
        <v>16</v>
      </c>
      <c r="K580" s="8">
        <v>17</v>
      </c>
      <c r="L580" s="8">
        <v>11</v>
      </c>
      <c r="M580" s="8">
        <v>12</v>
      </c>
      <c r="N580" s="8">
        <v>15</v>
      </c>
      <c r="O580" s="8">
        <v>9</v>
      </c>
      <c r="P580" s="8">
        <v>242</v>
      </c>
      <c r="Q580" s="8">
        <v>244</v>
      </c>
      <c r="R580" s="8">
        <v>243</v>
      </c>
      <c r="S580" s="8">
        <v>239</v>
      </c>
      <c r="T580" s="8">
        <v>231</v>
      </c>
      <c r="U580" s="8">
        <v>226</v>
      </c>
      <c r="V580" s="8">
        <v>228</v>
      </c>
      <c r="W580" s="8">
        <v>232</v>
      </c>
      <c r="X580" s="8">
        <v>239</v>
      </c>
      <c r="Y580" s="8">
        <v>248</v>
      </c>
      <c r="Z580" s="8">
        <v>247</v>
      </c>
      <c r="AA580" s="8">
        <v>256</v>
      </c>
      <c r="AB580" s="9">
        <v>0.10743801652892562</v>
      </c>
      <c r="AC580" s="9">
        <v>9.0163934426229511E-2</v>
      </c>
      <c r="AD580" s="9">
        <v>0.1111111111111111</v>
      </c>
      <c r="AE580" s="9">
        <v>7.1129707112970716E-2</v>
      </c>
      <c r="AF580" s="9">
        <v>5.1948051948051951E-2</v>
      </c>
      <c r="AG580" s="9">
        <v>0.11946902654867257</v>
      </c>
      <c r="AH580" s="9">
        <v>7.0175438596491224E-2</v>
      </c>
      <c r="AI580" s="9">
        <v>7.3275862068965511E-2</v>
      </c>
      <c r="AJ580" s="9">
        <v>4.6025104602510462E-2</v>
      </c>
      <c r="AK580" s="9">
        <v>4.8387096774193547E-2</v>
      </c>
      <c r="AL580" s="9">
        <v>6.0728744939271252E-2</v>
      </c>
      <c r="AM580" s="9">
        <v>3.515625E-2</v>
      </c>
    </row>
    <row r="581" spans="1:39" ht="12" customHeight="1">
      <c r="A581" s="2" t="s">
        <v>1105</v>
      </c>
      <c r="B581" s="4" t="s">
        <v>924</v>
      </c>
      <c r="C581" s="4" t="s">
        <v>1106</v>
      </c>
      <c r="D581" s="8">
        <v>60</v>
      </c>
      <c r="E581" s="8">
        <v>58</v>
      </c>
      <c r="F581" s="8">
        <v>55</v>
      </c>
      <c r="G581" s="8">
        <v>52</v>
      </c>
      <c r="H581" s="8">
        <v>48</v>
      </c>
      <c r="I581" s="8">
        <v>40</v>
      </c>
      <c r="J581" s="8">
        <v>48</v>
      </c>
      <c r="K581" s="8">
        <v>45</v>
      </c>
      <c r="L581" s="8">
        <v>51</v>
      </c>
      <c r="M581" s="8">
        <v>45</v>
      </c>
      <c r="N581" s="8">
        <v>40</v>
      </c>
      <c r="O581" s="8">
        <v>50</v>
      </c>
      <c r="P581" s="8">
        <v>977</v>
      </c>
      <c r="Q581" s="8">
        <v>983</v>
      </c>
      <c r="R581" s="8">
        <v>980</v>
      </c>
      <c r="S581" s="8">
        <v>919</v>
      </c>
      <c r="T581" s="8">
        <v>804</v>
      </c>
      <c r="U581" s="8">
        <v>767</v>
      </c>
      <c r="V581" s="8">
        <v>767</v>
      </c>
      <c r="W581" s="8">
        <v>782</v>
      </c>
      <c r="X581" s="8">
        <v>812</v>
      </c>
      <c r="Y581" s="8">
        <v>858</v>
      </c>
      <c r="Z581" s="8">
        <v>876</v>
      </c>
      <c r="AA581" s="8">
        <v>917</v>
      </c>
      <c r="AB581" s="9">
        <v>6.1412487205731829E-2</v>
      </c>
      <c r="AC581" s="9">
        <v>5.9003051881993895E-2</v>
      </c>
      <c r="AD581" s="9">
        <v>5.6122448979591837E-2</v>
      </c>
      <c r="AE581" s="9">
        <v>5.6583242655059846E-2</v>
      </c>
      <c r="AF581" s="9">
        <v>5.9701492537313432E-2</v>
      </c>
      <c r="AG581" s="9">
        <v>5.215123859191656E-2</v>
      </c>
      <c r="AH581" s="9">
        <v>6.2581486310299875E-2</v>
      </c>
      <c r="AI581" s="9">
        <v>5.754475703324808E-2</v>
      </c>
      <c r="AJ581" s="9">
        <v>6.2807881773399021E-2</v>
      </c>
      <c r="AK581" s="9">
        <v>5.2447552447552448E-2</v>
      </c>
      <c r="AL581" s="9">
        <v>4.5662100456621002E-2</v>
      </c>
      <c r="AM581" s="9">
        <v>5.4525627044711013E-2</v>
      </c>
    </row>
    <row r="582" spans="1:39" ht="12" customHeight="1">
      <c r="A582" s="2" t="s">
        <v>1107</v>
      </c>
      <c r="B582" s="4" t="s">
        <v>924</v>
      </c>
      <c r="C582" s="4" t="s">
        <v>1108</v>
      </c>
      <c r="D582" s="8">
        <v>19</v>
      </c>
      <c r="E582" s="8">
        <v>28</v>
      </c>
      <c r="F582" s="8">
        <v>30</v>
      </c>
      <c r="G582" s="8">
        <v>28</v>
      </c>
      <c r="H582" s="8">
        <v>28</v>
      </c>
      <c r="I582" s="8">
        <v>36</v>
      </c>
      <c r="J582" s="8">
        <v>23</v>
      </c>
      <c r="K582" s="8">
        <v>26</v>
      </c>
      <c r="L582" s="8">
        <v>22</v>
      </c>
      <c r="M582" s="8">
        <v>15</v>
      </c>
      <c r="N582" s="8">
        <v>21</v>
      </c>
      <c r="O582" s="8">
        <v>23</v>
      </c>
      <c r="P582" s="8">
        <v>352</v>
      </c>
      <c r="Q582" s="8">
        <v>351</v>
      </c>
      <c r="R582" s="8">
        <v>346</v>
      </c>
      <c r="S582" s="8">
        <v>345</v>
      </c>
      <c r="T582" s="8">
        <v>344</v>
      </c>
      <c r="U582" s="8">
        <v>342</v>
      </c>
      <c r="V582" s="8">
        <v>340</v>
      </c>
      <c r="W582" s="8">
        <v>339</v>
      </c>
      <c r="X582" s="8">
        <v>341</v>
      </c>
      <c r="Y582" s="8">
        <v>345</v>
      </c>
      <c r="Z582" s="8">
        <v>333</v>
      </c>
      <c r="AA582" s="8">
        <v>341</v>
      </c>
      <c r="AB582" s="9">
        <v>5.3977272727272728E-2</v>
      </c>
      <c r="AC582" s="9">
        <v>7.9772079772079771E-2</v>
      </c>
      <c r="AD582" s="9">
        <v>8.6705202312138727E-2</v>
      </c>
      <c r="AE582" s="9">
        <v>8.1159420289855067E-2</v>
      </c>
      <c r="AF582" s="9">
        <v>8.1395348837209308E-2</v>
      </c>
      <c r="AG582" s="9">
        <v>0.10526315789473684</v>
      </c>
      <c r="AH582" s="9">
        <v>6.7647058823529407E-2</v>
      </c>
      <c r="AI582" s="9">
        <v>7.6696165191740412E-2</v>
      </c>
      <c r="AJ582" s="9">
        <v>6.4516129032258063E-2</v>
      </c>
      <c r="AK582" s="9">
        <v>4.3478260869565216E-2</v>
      </c>
      <c r="AL582" s="9">
        <v>6.3063063063063057E-2</v>
      </c>
      <c r="AM582" s="9">
        <v>6.7448680351906154E-2</v>
      </c>
    </row>
    <row r="583" spans="1:39" ht="12" customHeight="1">
      <c r="A583" s="2" t="s">
        <v>1109</v>
      </c>
      <c r="B583" s="4" t="s">
        <v>924</v>
      </c>
      <c r="C583" s="4" t="s">
        <v>1110</v>
      </c>
      <c r="D583" s="8">
        <v>26</v>
      </c>
      <c r="E583" s="8">
        <v>15</v>
      </c>
      <c r="F583" s="8">
        <v>15</v>
      </c>
      <c r="G583" s="8">
        <v>16</v>
      </c>
      <c r="H583" s="8">
        <v>19</v>
      </c>
      <c r="I583" s="8">
        <v>14</v>
      </c>
      <c r="J583" s="8">
        <v>20</v>
      </c>
      <c r="K583" s="8">
        <v>14</v>
      </c>
      <c r="L583" s="8">
        <v>19</v>
      </c>
      <c r="M583" s="8">
        <v>19</v>
      </c>
      <c r="N583" s="8">
        <v>15</v>
      </c>
      <c r="O583" s="8">
        <v>20</v>
      </c>
      <c r="P583" s="8">
        <v>309</v>
      </c>
      <c r="Q583" s="8">
        <v>305</v>
      </c>
      <c r="R583" s="8">
        <v>304</v>
      </c>
      <c r="S583" s="8">
        <v>296</v>
      </c>
      <c r="T583" s="8">
        <v>286</v>
      </c>
      <c r="U583" s="8">
        <v>281</v>
      </c>
      <c r="V583" s="8">
        <v>278</v>
      </c>
      <c r="W583" s="8">
        <v>283</v>
      </c>
      <c r="X583" s="8">
        <v>294</v>
      </c>
      <c r="Y583" s="8">
        <v>312</v>
      </c>
      <c r="Z583" s="8">
        <v>326</v>
      </c>
      <c r="AA583" s="8">
        <v>338</v>
      </c>
      <c r="AB583" s="9">
        <v>8.4142394822006472E-2</v>
      </c>
      <c r="AC583" s="9">
        <v>4.9180327868852458E-2</v>
      </c>
      <c r="AD583" s="9">
        <v>4.9342105263157895E-2</v>
      </c>
      <c r="AE583" s="9">
        <v>5.4054054054054057E-2</v>
      </c>
      <c r="AF583" s="9">
        <v>6.6433566433566432E-2</v>
      </c>
      <c r="AG583" s="9">
        <v>4.9822064056939501E-2</v>
      </c>
      <c r="AH583" s="9">
        <v>7.1942446043165464E-2</v>
      </c>
      <c r="AI583" s="9">
        <v>4.9469964664310952E-2</v>
      </c>
      <c r="AJ583" s="9">
        <v>6.4625850340136057E-2</v>
      </c>
      <c r="AK583" s="9">
        <v>6.0897435897435896E-2</v>
      </c>
      <c r="AL583" s="9">
        <v>4.6012269938650305E-2</v>
      </c>
      <c r="AM583" s="9">
        <v>5.9171597633136092E-2</v>
      </c>
    </row>
    <row r="584" spans="1:39" ht="12" customHeight="1">
      <c r="A584" s="2" t="s">
        <v>1111</v>
      </c>
      <c r="B584" s="4" t="s">
        <v>924</v>
      </c>
      <c r="C584" s="4" t="s">
        <v>1112</v>
      </c>
      <c r="D584" s="8">
        <v>57</v>
      </c>
      <c r="E584" s="8">
        <v>71</v>
      </c>
      <c r="F584" s="8">
        <v>68</v>
      </c>
      <c r="G584" s="8">
        <v>61</v>
      </c>
      <c r="H584" s="8">
        <v>62</v>
      </c>
      <c r="I584" s="8">
        <v>69</v>
      </c>
      <c r="J584" s="8">
        <v>63</v>
      </c>
      <c r="K584" s="8">
        <v>60</v>
      </c>
      <c r="L584" s="8">
        <v>37</v>
      </c>
      <c r="M584" s="8">
        <v>50</v>
      </c>
      <c r="N584" s="8">
        <v>41</v>
      </c>
      <c r="O584" s="8">
        <v>39</v>
      </c>
      <c r="P584" s="8">
        <v>818</v>
      </c>
      <c r="Q584" s="8">
        <v>826</v>
      </c>
      <c r="R584" s="8">
        <v>828</v>
      </c>
      <c r="S584" s="8">
        <v>816</v>
      </c>
      <c r="T584" s="8">
        <v>777</v>
      </c>
      <c r="U584" s="8">
        <v>770</v>
      </c>
      <c r="V584" s="8">
        <v>797</v>
      </c>
      <c r="W584" s="8">
        <v>845</v>
      </c>
      <c r="X584" s="8">
        <v>899</v>
      </c>
      <c r="Y584" s="8">
        <v>939</v>
      </c>
      <c r="Z584" s="8">
        <v>933</v>
      </c>
      <c r="AA584" s="8">
        <v>963</v>
      </c>
      <c r="AB584" s="9">
        <v>6.9682151589242056E-2</v>
      </c>
      <c r="AC584" s="9">
        <v>8.5956416464891036E-2</v>
      </c>
      <c r="AD584" s="9">
        <v>8.2125603864734303E-2</v>
      </c>
      <c r="AE584" s="9">
        <v>7.4754901960784312E-2</v>
      </c>
      <c r="AF584" s="9">
        <v>7.9794079794079792E-2</v>
      </c>
      <c r="AG584" s="9">
        <v>8.9610389610389612E-2</v>
      </c>
      <c r="AH584" s="9">
        <v>7.9046424090338768E-2</v>
      </c>
      <c r="AI584" s="9">
        <v>7.1005917159763315E-2</v>
      </c>
      <c r="AJ584" s="9">
        <v>4.1156840934371525E-2</v>
      </c>
      <c r="AK584" s="9">
        <v>5.3248136315228969E-2</v>
      </c>
      <c r="AL584" s="9">
        <v>4.3944265809217578E-2</v>
      </c>
      <c r="AM584" s="9">
        <v>4.0498442367601244E-2</v>
      </c>
    </row>
    <row r="585" spans="1:39" ht="12" customHeight="1">
      <c r="A585" s="2" t="s">
        <v>1113</v>
      </c>
      <c r="B585" s="4" t="s">
        <v>924</v>
      </c>
      <c r="C585" s="4" t="s">
        <v>1114</v>
      </c>
      <c r="D585" s="8">
        <v>10</v>
      </c>
      <c r="E585" s="8">
        <v>10</v>
      </c>
      <c r="F585" s="8">
        <v>18</v>
      </c>
      <c r="G585" s="8">
        <v>12</v>
      </c>
      <c r="H585" s="8">
        <v>15</v>
      </c>
      <c r="I585" s="8">
        <v>8</v>
      </c>
      <c r="J585" s="8">
        <v>9</v>
      </c>
      <c r="K585" s="8">
        <v>15</v>
      </c>
      <c r="L585" s="8">
        <v>9</v>
      </c>
      <c r="M585" s="8">
        <v>14</v>
      </c>
      <c r="N585" s="8">
        <v>8</v>
      </c>
      <c r="O585" s="8">
        <v>7</v>
      </c>
      <c r="P585" s="8">
        <v>182</v>
      </c>
      <c r="Q585" s="8">
        <v>183</v>
      </c>
      <c r="R585" s="8">
        <v>180</v>
      </c>
      <c r="S585" s="8">
        <v>178</v>
      </c>
      <c r="T585" s="8">
        <v>174</v>
      </c>
      <c r="U585" s="8">
        <v>170</v>
      </c>
      <c r="V585" s="8">
        <v>172</v>
      </c>
      <c r="W585" s="8">
        <v>171</v>
      </c>
      <c r="X585" s="8">
        <v>171</v>
      </c>
      <c r="Y585" s="8">
        <v>169</v>
      </c>
      <c r="Z585" s="8">
        <v>163</v>
      </c>
      <c r="AA585" s="8">
        <v>166</v>
      </c>
      <c r="AB585" s="9">
        <v>5.4945054945054944E-2</v>
      </c>
      <c r="AC585" s="9">
        <v>5.4644808743169397E-2</v>
      </c>
      <c r="AD585" s="9">
        <v>0.1</v>
      </c>
      <c r="AE585" s="9">
        <v>6.741573033707865E-2</v>
      </c>
      <c r="AF585" s="9">
        <v>8.6206896551724144E-2</v>
      </c>
      <c r="AG585" s="9">
        <v>4.7058823529411764E-2</v>
      </c>
      <c r="AH585" s="9">
        <v>5.232558139534884E-2</v>
      </c>
      <c r="AI585" s="9">
        <v>8.771929824561403E-2</v>
      </c>
      <c r="AJ585" s="9">
        <v>5.2631578947368418E-2</v>
      </c>
      <c r="AK585" s="9">
        <v>8.2840236686390539E-2</v>
      </c>
      <c r="AL585" s="9">
        <v>4.9079754601226995E-2</v>
      </c>
      <c r="AM585" s="9">
        <v>4.2168674698795178E-2</v>
      </c>
    </row>
    <row r="586" spans="1:39" ht="12" customHeight="1">
      <c r="A586" s="2" t="s">
        <v>1115</v>
      </c>
      <c r="B586" s="4" t="s">
        <v>924</v>
      </c>
      <c r="C586" s="4" t="s">
        <v>1116</v>
      </c>
      <c r="D586" s="8">
        <v>9</v>
      </c>
      <c r="E586" s="8">
        <v>8</v>
      </c>
      <c r="F586" s="8">
        <v>5</v>
      </c>
      <c r="G586" s="8">
        <v>4</v>
      </c>
      <c r="H586" s="8">
        <v>1</v>
      </c>
      <c r="I586" s="8">
        <v>4</v>
      </c>
      <c r="J586" s="8">
        <v>2</v>
      </c>
      <c r="K586" s="8">
        <v>4</v>
      </c>
      <c r="L586" s="8">
        <v>0</v>
      </c>
      <c r="M586" s="8">
        <v>8</v>
      </c>
      <c r="N586" s="8">
        <v>6</v>
      </c>
      <c r="O586" s="8">
        <v>0</v>
      </c>
      <c r="P586" s="8">
        <v>94</v>
      </c>
      <c r="Q586" s="8">
        <v>94</v>
      </c>
      <c r="R586" s="8">
        <v>95</v>
      </c>
      <c r="S586" s="8">
        <v>95</v>
      </c>
      <c r="T586" s="8">
        <v>98</v>
      </c>
      <c r="U586" s="8">
        <v>100</v>
      </c>
      <c r="V586" s="8">
        <v>102</v>
      </c>
      <c r="W586" s="8">
        <v>101</v>
      </c>
      <c r="X586" s="8">
        <v>100</v>
      </c>
      <c r="Y586" s="8">
        <v>100</v>
      </c>
      <c r="Z586" s="8">
        <v>103</v>
      </c>
      <c r="AA586" s="8">
        <v>102</v>
      </c>
      <c r="AB586" s="9">
        <v>9.5744680851063829E-2</v>
      </c>
      <c r="AC586" s="9">
        <v>8.5106382978723402E-2</v>
      </c>
      <c r="AD586" s="9">
        <v>5.2631578947368418E-2</v>
      </c>
      <c r="AE586" s="9">
        <v>4.2105263157894736E-2</v>
      </c>
      <c r="AF586" s="9">
        <v>1.020408163265306E-2</v>
      </c>
      <c r="AG586" s="9">
        <v>0.04</v>
      </c>
      <c r="AH586" s="9">
        <v>1.9607843137254902E-2</v>
      </c>
      <c r="AI586" s="9">
        <v>3.9603960396039604E-2</v>
      </c>
      <c r="AJ586" s="9">
        <v>0</v>
      </c>
      <c r="AK586" s="9">
        <v>0.08</v>
      </c>
      <c r="AL586" s="9">
        <v>5.8252427184466021E-2</v>
      </c>
      <c r="AM586" s="9">
        <v>0</v>
      </c>
    </row>
    <row r="587" spans="1:39" ht="12" customHeight="1">
      <c r="A587" s="2" t="s">
        <v>1117</v>
      </c>
      <c r="B587" s="4" t="s">
        <v>924</v>
      </c>
      <c r="C587" s="4" t="s">
        <v>1118</v>
      </c>
      <c r="D587" s="8">
        <v>54</v>
      </c>
      <c r="E587" s="8">
        <v>51</v>
      </c>
      <c r="F587" s="8">
        <v>50</v>
      </c>
      <c r="G587" s="8">
        <v>45</v>
      </c>
      <c r="H587" s="8">
        <v>34</v>
      </c>
      <c r="I587" s="8">
        <v>45</v>
      </c>
      <c r="J587" s="8">
        <v>34</v>
      </c>
      <c r="K587" s="8">
        <v>35</v>
      </c>
      <c r="L587" s="8">
        <v>29</v>
      </c>
      <c r="M587" s="8">
        <v>48</v>
      </c>
      <c r="N587" s="8">
        <v>30</v>
      </c>
      <c r="O587" s="8">
        <v>40</v>
      </c>
      <c r="P587" s="8">
        <v>686</v>
      </c>
      <c r="Q587" s="8">
        <v>695</v>
      </c>
      <c r="R587" s="8">
        <v>703</v>
      </c>
      <c r="S587" s="8">
        <v>711</v>
      </c>
      <c r="T587" s="8">
        <v>720</v>
      </c>
      <c r="U587" s="8">
        <v>728</v>
      </c>
      <c r="V587" s="8">
        <v>721</v>
      </c>
      <c r="W587" s="8">
        <v>697</v>
      </c>
      <c r="X587" s="8">
        <v>647</v>
      </c>
      <c r="Y587" s="8">
        <v>600</v>
      </c>
      <c r="Z587" s="8">
        <v>576</v>
      </c>
      <c r="AA587" s="8">
        <v>575</v>
      </c>
      <c r="AB587" s="9">
        <v>7.8717201166180764E-2</v>
      </c>
      <c r="AC587" s="9">
        <v>7.3381294964028773E-2</v>
      </c>
      <c r="AD587" s="9">
        <v>7.1123755334281655E-2</v>
      </c>
      <c r="AE587" s="9">
        <v>6.3291139240506333E-2</v>
      </c>
      <c r="AF587" s="9">
        <v>4.7222222222222221E-2</v>
      </c>
      <c r="AG587" s="9">
        <v>6.1813186813186816E-2</v>
      </c>
      <c r="AH587" s="9">
        <v>4.7156726768377254E-2</v>
      </c>
      <c r="AI587" s="9">
        <v>5.0215208034433287E-2</v>
      </c>
      <c r="AJ587" s="9">
        <v>4.482225656877898E-2</v>
      </c>
      <c r="AK587" s="9">
        <v>0.08</v>
      </c>
      <c r="AL587" s="9">
        <v>5.2083333333333336E-2</v>
      </c>
      <c r="AM587" s="9">
        <v>6.9565217391304349E-2</v>
      </c>
    </row>
    <row r="588" spans="1:39" ht="12" customHeight="1">
      <c r="A588" s="2" t="s">
        <v>1119</v>
      </c>
      <c r="B588" s="4" t="s">
        <v>924</v>
      </c>
      <c r="C588" s="4" t="s">
        <v>1120</v>
      </c>
      <c r="D588" s="8">
        <v>119</v>
      </c>
      <c r="E588" s="8">
        <v>126</v>
      </c>
      <c r="F588" s="8">
        <v>110</v>
      </c>
      <c r="G588" s="8">
        <v>99</v>
      </c>
      <c r="H588" s="8">
        <v>96</v>
      </c>
      <c r="I588" s="8">
        <v>93</v>
      </c>
      <c r="J588" s="8">
        <v>112</v>
      </c>
      <c r="K588" s="8">
        <v>92</v>
      </c>
      <c r="L588" s="8">
        <v>124</v>
      </c>
      <c r="M588" s="8">
        <v>87</v>
      </c>
      <c r="N588" s="8">
        <v>87</v>
      </c>
      <c r="O588" s="8">
        <v>81</v>
      </c>
      <c r="P588" s="8">
        <v>1260</v>
      </c>
      <c r="Q588" s="8">
        <v>1271</v>
      </c>
      <c r="R588" s="8">
        <v>1285</v>
      </c>
      <c r="S588" s="8">
        <v>1295</v>
      </c>
      <c r="T588" s="8">
        <v>1303</v>
      </c>
      <c r="U588" s="8">
        <v>1318</v>
      </c>
      <c r="V588" s="8">
        <v>1356</v>
      </c>
      <c r="W588" s="8">
        <v>1424</v>
      </c>
      <c r="X588" s="8">
        <v>1548</v>
      </c>
      <c r="Y588" s="8">
        <v>1718</v>
      </c>
      <c r="Z588" s="8">
        <v>1805</v>
      </c>
      <c r="AA588" s="8">
        <v>1908</v>
      </c>
      <c r="AB588" s="9">
        <v>9.4444444444444442E-2</v>
      </c>
      <c r="AC588" s="9">
        <v>9.9134539732494101E-2</v>
      </c>
      <c r="AD588" s="9">
        <v>8.5603112840466927E-2</v>
      </c>
      <c r="AE588" s="9">
        <v>7.6447876447876442E-2</v>
      </c>
      <c r="AF588" s="9">
        <v>7.3676132003069841E-2</v>
      </c>
      <c r="AG588" s="9">
        <v>7.0561456752655544E-2</v>
      </c>
      <c r="AH588" s="9">
        <v>8.2595870206489674E-2</v>
      </c>
      <c r="AI588" s="9">
        <v>6.4606741573033713E-2</v>
      </c>
      <c r="AJ588" s="9">
        <v>8.0103359173126609E-2</v>
      </c>
      <c r="AK588" s="9">
        <v>5.0640279394644938E-2</v>
      </c>
      <c r="AL588" s="9">
        <v>4.8199445983379503E-2</v>
      </c>
      <c r="AM588" s="9">
        <v>4.2452830188679243E-2</v>
      </c>
    </row>
    <row r="589" spans="1:39" ht="12" customHeight="1">
      <c r="A589" s="2" t="s">
        <v>1121</v>
      </c>
      <c r="B589" s="4" t="s">
        <v>924</v>
      </c>
      <c r="C589" s="4" t="s">
        <v>1122</v>
      </c>
      <c r="D589" s="8">
        <v>17</v>
      </c>
      <c r="E589" s="8">
        <v>11</v>
      </c>
      <c r="F589" s="8">
        <v>14</v>
      </c>
      <c r="G589" s="8">
        <v>5</v>
      </c>
      <c r="H589" s="8">
        <v>7</v>
      </c>
      <c r="I589" s="8">
        <v>14</v>
      </c>
      <c r="J589" s="8">
        <v>14</v>
      </c>
      <c r="K589" s="8">
        <v>7</v>
      </c>
      <c r="L589" s="8">
        <v>9</v>
      </c>
      <c r="M589" s="8">
        <v>6</v>
      </c>
      <c r="N589" s="8">
        <v>6</v>
      </c>
      <c r="O589" s="8">
        <v>6</v>
      </c>
      <c r="P589" s="8">
        <v>164</v>
      </c>
      <c r="Q589" s="8">
        <v>164</v>
      </c>
      <c r="R589" s="8">
        <v>166</v>
      </c>
      <c r="S589" s="8">
        <v>161</v>
      </c>
      <c r="T589" s="8">
        <v>149</v>
      </c>
      <c r="U589" s="8">
        <v>145</v>
      </c>
      <c r="V589" s="8">
        <v>145</v>
      </c>
      <c r="W589" s="8">
        <v>145</v>
      </c>
      <c r="X589" s="8">
        <v>142</v>
      </c>
      <c r="Y589" s="8">
        <v>140</v>
      </c>
      <c r="Z589" s="8">
        <v>139</v>
      </c>
      <c r="AA589" s="8">
        <v>140</v>
      </c>
      <c r="AB589" s="9">
        <v>0.10365853658536585</v>
      </c>
      <c r="AC589" s="9">
        <v>6.7073170731707321E-2</v>
      </c>
      <c r="AD589" s="9">
        <v>8.4337349397590355E-2</v>
      </c>
      <c r="AE589" s="9">
        <v>3.1055900621118012E-2</v>
      </c>
      <c r="AF589" s="9">
        <v>4.6979865771812082E-2</v>
      </c>
      <c r="AG589" s="9">
        <v>9.6551724137931033E-2</v>
      </c>
      <c r="AH589" s="9">
        <v>9.6551724137931033E-2</v>
      </c>
      <c r="AI589" s="9">
        <v>4.8275862068965517E-2</v>
      </c>
      <c r="AJ589" s="9">
        <v>6.3380281690140844E-2</v>
      </c>
      <c r="AK589" s="9">
        <v>4.2857142857142858E-2</v>
      </c>
      <c r="AL589" s="9">
        <v>4.3165467625899283E-2</v>
      </c>
      <c r="AM589" s="9">
        <v>4.2857142857142858E-2</v>
      </c>
    </row>
    <row r="590" spans="1:39" ht="12" customHeight="1">
      <c r="A590" s="2" t="s">
        <v>1123</v>
      </c>
      <c r="B590" s="4" t="s">
        <v>924</v>
      </c>
      <c r="C590" s="4" t="s">
        <v>1124</v>
      </c>
      <c r="D590" s="8">
        <v>23</v>
      </c>
      <c r="E590" s="8">
        <v>26</v>
      </c>
      <c r="F590" s="8">
        <v>18</v>
      </c>
      <c r="G590" s="8">
        <v>21</v>
      </c>
      <c r="H590" s="8">
        <v>23</v>
      </c>
      <c r="I590" s="8">
        <v>26</v>
      </c>
      <c r="J590" s="8">
        <v>10</v>
      </c>
      <c r="K590" s="8">
        <v>6</v>
      </c>
      <c r="L590" s="8">
        <v>24</v>
      </c>
      <c r="M590" s="8">
        <v>9</v>
      </c>
      <c r="N590" s="8">
        <v>17</v>
      </c>
      <c r="O590" s="8">
        <v>9</v>
      </c>
      <c r="P590" s="8">
        <v>524</v>
      </c>
      <c r="Q590" s="8">
        <v>519</v>
      </c>
      <c r="R590" s="8">
        <v>514</v>
      </c>
      <c r="S590" s="8">
        <v>513</v>
      </c>
      <c r="T590" s="8">
        <v>506</v>
      </c>
      <c r="U590" s="8">
        <v>491</v>
      </c>
      <c r="V590" s="8">
        <v>462</v>
      </c>
      <c r="W590" s="8">
        <v>406</v>
      </c>
      <c r="X590" s="8">
        <v>345</v>
      </c>
      <c r="Y590" s="8">
        <v>314</v>
      </c>
      <c r="Z590" s="8">
        <v>301</v>
      </c>
      <c r="AA590" s="8">
        <v>296</v>
      </c>
      <c r="AB590" s="9">
        <v>4.3893129770992363E-2</v>
      </c>
      <c r="AC590" s="9">
        <v>5.0096339113680152E-2</v>
      </c>
      <c r="AD590" s="9">
        <v>3.5019455252918288E-2</v>
      </c>
      <c r="AE590" s="9">
        <v>4.0935672514619881E-2</v>
      </c>
      <c r="AF590" s="9">
        <v>4.5454545454545456E-2</v>
      </c>
      <c r="AG590" s="9">
        <v>5.2953156822810592E-2</v>
      </c>
      <c r="AH590" s="9">
        <v>2.1645021645021644E-2</v>
      </c>
      <c r="AI590" s="9">
        <v>1.4778325123152709E-2</v>
      </c>
      <c r="AJ590" s="9">
        <v>6.9565217391304349E-2</v>
      </c>
      <c r="AK590" s="9">
        <v>2.8662420382165606E-2</v>
      </c>
      <c r="AL590" s="9">
        <v>5.647840531561462E-2</v>
      </c>
      <c r="AM590" s="9">
        <v>3.0405405405405407E-2</v>
      </c>
    </row>
    <row r="591" spans="1:39" ht="12" customHeight="1">
      <c r="A591" s="2" t="s">
        <v>1125</v>
      </c>
      <c r="B591" s="4" t="s">
        <v>924</v>
      </c>
      <c r="C591" s="4" t="s">
        <v>1126</v>
      </c>
      <c r="D591" s="8">
        <v>20</v>
      </c>
      <c r="E591" s="8">
        <v>21</v>
      </c>
      <c r="F591" s="8">
        <v>24</v>
      </c>
      <c r="G591" s="8">
        <v>29</v>
      </c>
      <c r="H591" s="8">
        <v>24</v>
      </c>
      <c r="I591" s="8">
        <v>34</v>
      </c>
      <c r="J591" s="8">
        <v>15</v>
      </c>
      <c r="K591" s="8">
        <v>23</v>
      </c>
      <c r="L591" s="8">
        <v>19</v>
      </c>
      <c r="M591" s="8">
        <v>17</v>
      </c>
      <c r="N591" s="8">
        <v>20</v>
      </c>
      <c r="O591" s="8">
        <v>19</v>
      </c>
      <c r="P591" s="8">
        <v>245</v>
      </c>
      <c r="Q591" s="8">
        <v>245</v>
      </c>
      <c r="R591" s="8">
        <v>245</v>
      </c>
      <c r="S591" s="8">
        <v>247</v>
      </c>
      <c r="T591" s="8">
        <v>252</v>
      </c>
      <c r="U591" s="8">
        <v>252</v>
      </c>
      <c r="V591" s="8">
        <v>252</v>
      </c>
      <c r="W591" s="8">
        <v>251</v>
      </c>
      <c r="X591" s="8">
        <v>253</v>
      </c>
      <c r="Y591" s="8">
        <v>252</v>
      </c>
      <c r="Z591" s="8">
        <v>249</v>
      </c>
      <c r="AA591" s="8">
        <v>250</v>
      </c>
      <c r="AB591" s="9">
        <v>8.1632653061224483E-2</v>
      </c>
      <c r="AC591" s="9">
        <v>8.5714285714285715E-2</v>
      </c>
      <c r="AD591" s="9">
        <v>9.7959183673469383E-2</v>
      </c>
      <c r="AE591" s="9">
        <v>0.11740890688259109</v>
      </c>
      <c r="AF591" s="9">
        <v>9.5238095238095233E-2</v>
      </c>
      <c r="AG591" s="9">
        <v>0.13492063492063491</v>
      </c>
      <c r="AH591" s="9">
        <v>5.9523809523809521E-2</v>
      </c>
      <c r="AI591" s="9">
        <v>9.1633466135458169E-2</v>
      </c>
      <c r="AJ591" s="9">
        <v>7.5098814229249009E-2</v>
      </c>
      <c r="AK591" s="9">
        <v>6.7460317460317457E-2</v>
      </c>
      <c r="AL591" s="9">
        <v>8.0321285140562249E-2</v>
      </c>
      <c r="AM591" s="9">
        <v>7.5999999999999998E-2</v>
      </c>
    </row>
    <row r="592" spans="1:39" ht="12" customHeight="1">
      <c r="A592" s="2" t="s">
        <v>1127</v>
      </c>
      <c r="B592" s="4" t="s">
        <v>924</v>
      </c>
      <c r="C592" s="4" t="s">
        <v>1128</v>
      </c>
      <c r="D592" s="8">
        <v>195</v>
      </c>
      <c r="E592" s="8">
        <v>216</v>
      </c>
      <c r="F592" s="8">
        <v>196</v>
      </c>
      <c r="G592" s="8">
        <v>192</v>
      </c>
      <c r="H592" s="8">
        <v>232</v>
      </c>
      <c r="I592" s="8">
        <v>199</v>
      </c>
      <c r="J592" s="8">
        <v>140</v>
      </c>
      <c r="K592" s="8">
        <v>134</v>
      </c>
      <c r="L592" s="8">
        <v>100</v>
      </c>
      <c r="M592" s="8">
        <v>149</v>
      </c>
      <c r="N592" s="8">
        <v>140</v>
      </c>
      <c r="O592" s="8">
        <v>108</v>
      </c>
      <c r="P592" s="8">
        <v>1710</v>
      </c>
      <c r="Q592" s="8">
        <v>1734</v>
      </c>
      <c r="R592" s="8">
        <v>1762</v>
      </c>
      <c r="S592" s="8">
        <v>1794</v>
      </c>
      <c r="T592" s="8">
        <v>1819</v>
      </c>
      <c r="U592" s="8">
        <v>1844</v>
      </c>
      <c r="V592" s="8">
        <v>1877</v>
      </c>
      <c r="W592" s="8">
        <v>1908</v>
      </c>
      <c r="X592" s="8">
        <v>1940</v>
      </c>
      <c r="Y592" s="8">
        <v>1962</v>
      </c>
      <c r="Z592" s="8">
        <v>1948</v>
      </c>
      <c r="AA592" s="8">
        <v>1995</v>
      </c>
      <c r="AB592" s="9">
        <v>0.11403508771929824</v>
      </c>
      <c r="AC592" s="9">
        <v>0.1245674740484429</v>
      </c>
      <c r="AD592" s="9">
        <v>0.1112372304199773</v>
      </c>
      <c r="AE592" s="9">
        <v>0.10702341137123746</v>
      </c>
      <c r="AF592" s="9">
        <v>0.12754260582737767</v>
      </c>
      <c r="AG592" s="9">
        <v>0.1079175704989154</v>
      </c>
      <c r="AH592" s="9">
        <v>7.4587107085775178E-2</v>
      </c>
      <c r="AI592" s="9">
        <v>7.0230607966457026E-2</v>
      </c>
      <c r="AJ592" s="9">
        <v>5.1546391752577317E-2</v>
      </c>
      <c r="AK592" s="9">
        <v>7.5942915392456678E-2</v>
      </c>
      <c r="AL592" s="9">
        <v>7.1868583162217656E-2</v>
      </c>
      <c r="AM592" s="9">
        <v>5.4135338345864661E-2</v>
      </c>
    </row>
    <row r="593" spans="1:39" ht="12" customHeight="1">
      <c r="A593" s="2" t="s">
        <v>1129</v>
      </c>
      <c r="B593" s="4" t="s">
        <v>924</v>
      </c>
      <c r="C593" s="4" t="s">
        <v>1130</v>
      </c>
      <c r="D593" s="8">
        <v>36</v>
      </c>
      <c r="E593" s="8">
        <v>18</v>
      </c>
      <c r="F593" s="8">
        <v>9</v>
      </c>
      <c r="G593" s="8">
        <v>25</v>
      </c>
      <c r="H593" s="8">
        <v>27</v>
      </c>
      <c r="I593" s="8">
        <v>29</v>
      </c>
      <c r="J593" s="8">
        <v>21</v>
      </c>
      <c r="K593" s="8">
        <v>17</v>
      </c>
      <c r="L593" s="8">
        <v>29</v>
      </c>
      <c r="M593" s="8">
        <v>22</v>
      </c>
      <c r="N593" s="8">
        <v>17</v>
      </c>
      <c r="O593" s="8">
        <v>18</v>
      </c>
      <c r="P593" s="8">
        <v>300</v>
      </c>
      <c r="Q593" s="8">
        <v>303</v>
      </c>
      <c r="R593" s="8">
        <v>317</v>
      </c>
      <c r="S593" s="8">
        <v>339</v>
      </c>
      <c r="T593" s="8">
        <v>369</v>
      </c>
      <c r="U593" s="8">
        <v>390</v>
      </c>
      <c r="V593" s="8">
        <v>387</v>
      </c>
      <c r="W593" s="8">
        <v>361</v>
      </c>
      <c r="X593" s="8">
        <v>330</v>
      </c>
      <c r="Y593" s="8">
        <v>311</v>
      </c>
      <c r="Z593" s="8">
        <v>299</v>
      </c>
      <c r="AA593" s="8">
        <v>302</v>
      </c>
      <c r="AB593" s="9">
        <v>0.12</v>
      </c>
      <c r="AC593" s="9">
        <v>5.9405940594059403E-2</v>
      </c>
      <c r="AD593" s="9">
        <v>2.8391167192429023E-2</v>
      </c>
      <c r="AE593" s="9">
        <v>7.3746312684365781E-2</v>
      </c>
      <c r="AF593" s="9">
        <v>7.3170731707317069E-2</v>
      </c>
      <c r="AG593" s="9">
        <v>7.4358974358974358E-2</v>
      </c>
      <c r="AH593" s="9">
        <v>5.4263565891472867E-2</v>
      </c>
      <c r="AI593" s="9">
        <v>4.7091412742382273E-2</v>
      </c>
      <c r="AJ593" s="9">
        <v>8.7878787878787876E-2</v>
      </c>
      <c r="AK593" s="9">
        <v>7.0739549839228297E-2</v>
      </c>
      <c r="AL593" s="9">
        <v>5.6856187290969896E-2</v>
      </c>
      <c r="AM593" s="9">
        <v>5.9602649006622516E-2</v>
      </c>
    </row>
    <row r="594" spans="1:39" ht="12" customHeight="1">
      <c r="A594" s="2" t="s">
        <v>1131</v>
      </c>
      <c r="B594" s="4" t="s">
        <v>924</v>
      </c>
      <c r="C594" s="4" t="s">
        <v>1132</v>
      </c>
      <c r="D594" s="8">
        <v>13</v>
      </c>
      <c r="E594" s="8">
        <v>10</v>
      </c>
      <c r="F594" s="8">
        <v>12</v>
      </c>
      <c r="G594" s="8">
        <v>11</v>
      </c>
      <c r="H594" s="8">
        <v>17</v>
      </c>
      <c r="I594" s="8">
        <v>9</v>
      </c>
      <c r="J594" s="8">
        <v>7</v>
      </c>
      <c r="K594" s="8">
        <v>11</v>
      </c>
      <c r="L594" s="8">
        <v>6</v>
      </c>
      <c r="M594" s="8">
        <v>5</v>
      </c>
      <c r="N594" s="8">
        <v>4</v>
      </c>
      <c r="O594" s="8">
        <v>2</v>
      </c>
      <c r="P594" s="8">
        <v>161</v>
      </c>
      <c r="Q594" s="8">
        <v>163</v>
      </c>
      <c r="R594" s="8">
        <v>164</v>
      </c>
      <c r="S594" s="8">
        <v>168</v>
      </c>
      <c r="T594" s="8">
        <v>171</v>
      </c>
      <c r="U594" s="8">
        <v>174</v>
      </c>
      <c r="V594" s="8">
        <v>175</v>
      </c>
      <c r="W594" s="8">
        <v>169</v>
      </c>
      <c r="X594" s="8">
        <v>163</v>
      </c>
      <c r="Y594" s="8">
        <v>154</v>
      </c>
      <c r="Z594" s="8">
        <v>146</v>
      </c>
      <c r="AA594" s="8">
        <v>145</v>
      </c>
      <c r="AB594" s="9">
        <v>8.0745341614906832E-2</v>
      </c>
      <c r="AC594" s="9">
        <v>6.1349693251533742E-2</v>
      </c>
      <c r="AD594" s="9">
        <v>7.3170731707317069E-2</v>
      </c>
      <c r="AE594" s="9">
        <v>6.5476190476190479E-2</v>
      </c>
      <c r="AF594" s="9">
        <v>9.9415204678362568E-2</v>
      </c>
      <c r="AG594" s="9">
        <v>5.1724137931034482E-2</v>
      </c>
      <c r="AH594" s="9">
        <v>0.04</v>
      </c>
      <c r="AI594" s="9">
        <v>6.5088757396449703E-2</v>
      </c>
      <c r="AJ594" s="9">
        <v>3.6809815950920248E-2</v>
      </c>
      <c r="AK594" s="9">
        <v>3.2467532467532464E-2</v>
      </c>
      <c r="AL594" s="9">
        <v>2.7397260273972601E-2</v>
      </c>
      <c r="AM594" s="9">
        <v>1.3793103448275862E-2</v>
      </c>
    </row>
    <row r="595" spans="1:39" ht="12" customHeight="1">
      <c r="A595" s="2" t="s">
        <v>1133</v>
      </c>
      <c r="B595" s="4" t="s">
        <v>924</v>
      </c>
      <c r="C595" s="4" t="s">
        <v>1134</v>
      </c>
      <c r="D595" s="8">
        <v>22</v>
      </c>
      <c r="E595" s="8">
        <v>15</v>
      </c>
      <c r="F595" s="8">
        <v>17</v>
      </c>
      <c r="G595" s="8">
        <v>14</v>
      </c>
      <c r="H595" s="8">
        <v>16</v>
      </c>
      <c r="I595" s="8">
        <v>16</v>
      </c>
      <c r="J595" s="8">
        <v>17</v>
      </c>
      <c r="K595" s="8">
        <v>4</v>
      </c>
      <c r="L595" s="8">
        <v>6</v>
      </c>
      <c r="M595" s="8">
        <v>6</v>
      </c>
      <c r="N595" s="8">
        <v>12</v>
      </c>
      <c r="O595" s="8">
        <v>10</v>
      </c>
      <c r="P595" s="8">
        <v>260</v>
      </c>
      <c r="Q595" s="8">
        <v>258</v>
      </c>
      <c r="R595" s="8">
        <v>255</v>
      </c>
      <c r="S595" s="8">
        <v>250</v>
      </c>
      <c r="T595" s="8">
        <v>238</v>
      </c>
      <c r="U595" s="8">
        <v>232</v>
      </c>
      <c r="V595" s="8">
        <v>227</v>
      </c>
      <c r="W595" s="8">
        <v>230</v>
      </c>
      <c r="X595" s="8">
        <v>227</v>
      </c>
      <c r="Y595" s="8">
        <v>227</v>
      </c>
      <c r="Z595" s="8">
        <v>219</v>
      </c>
      <c r="AA595" s="8">
        <v>220</v>
      </c>
      <c r="AB595" s="9">
        <v>8.461538461538462E-2</v>
      </c>
      <c r="AC595" s="9">
        <v>5.8139534883720929E-2</v>
      </c>
      <c r="AD595" s="9">
        <v>6.6666666666666666E-2</v>
      </c>
      <c r="AE595" s="9">
        <v>5.6000000000000001E-2</v>
      </c>
      <c r="AF595" s="9">
        <v>6.7226890756302518E-2</v>
      </c>
      <c r="AG595" s="9">
        <v>6.8965517241379309E-2</v>
      </c>
      <c r="AH595" s="9">
        <v>7.4889867841409691E-2</v>
      </c>
      <c r="AI595" s="9">
        <v>1.7391304347826087E-2</v>
      </c>
      <c r="AJ595" s="9">
        <v>2.643171806167401E-2</v>
      </c>
      <c r="AK595" s="9">
        <v>2.643171806167401E-2</v>
      </c>
      <c r="AL595" s="9">
        <v>5.4794520547945202E-2</v>
      </c>
      <c r="AM595" s="9">
        <v>4.5454545454545456E-2</v>
      </c>
    </row>
    <row r="596" spans="1:39" ht="12" customHeight="1">
      <c r="A596" s="2" t="s">
        <v>1135</v>
      </c>
      <c r="B596" s="4" t="s">
        <v>924</v>
      </c>
      <c r="C596" s="4" t="s">
        <v>1136</v>
      </c>
      <c r="D596" s="8">
        <v>11</v>
      </c>
      <c r="E596" s="8">
        <v>12</v>
      </c>
      <c r="F596" s="8">
        <v>12</v>
      </c>
      <c r="G596" s="8">
        <v>17</v>
      </c>
      <c r="H596" s="8">
        <v>15</v>
      </c>
      <c r="I596" s="8">
        <v>16</v>
      </c>
      <c r="J596" s="8">
        <v>11</v>
      </c>
      <c r="K596" s="8">
        <v>12</v>
      </c>
      <c r="L596" s="8">
        <v>5</v>
      </c>
      <c r="M596" s="8">
        <v>9</v>
      </c>
      <c r="N596" s="8">
        <v>5</v>
      </c>
      <c r="O596" s="8">
        <v>4</v>
      </c>
      <c r="P596" s="8">
        <v>154</v>
      </c>
      <c r="Q596" s="8">
        <v>154</v>
      </c>
      <c r="R596" s="8">
        <v>157</v>
      </c>
      <c r="S596" s="8">
        <v>157</v>
      </c>
      <c r="T596" s="8">
        <v>157</v>
      </c>
      <c r="U596" s="8">
        <v>158</v>
      </c>
      <c r="V596" s="8">
        <v>159</v>
      </c>
      <c r="W596" s="8">
        <v>160</v>
      </c>
      <c r="X596" s="8">
        <v>161</v>
      </c>
      <c r="Y596" s="8">
        <v>161</v>
      </c>
      <c r="Z596" s="8">
        <v>158</v>
      </c>
      <c r="AA596" s="8">
        <v>160</v>
      </c>
      <c r="AB596" s="9">
        <v>7.1428571428571425E-2</v>
      </c>
      <c r="AC596" s="9">
        <v>7.792207792207792E-2</v>
      </c>
      <c r="AD596" s="9">
        <v>7.6433121019108277E-2</v>
      </c>
      <c r="AE596" s="9">
        <v>0.10828025477707007</v>
      </c>
      <c r="AF596" s="9">
        <v>9.5541401273885357E-2</v>
      </c>
      <c r="AG596" s="9">
        <v>0.10126582278481013</v>
      </c>
      <c r="AH596" s="9">
        <v>6.9182389937106917E-2</v>
      </c>
      <c r="AI596" s="9">
        <v>7.4999999999999997E-2</v>
      </c>
      <c r="AJ596" s="9">
        <v>3.1055900621118012E-2</v>
      </c>
      <c r="AK596" s="9">
        <v>5.5900621118012424E-2</v>
      </c>
      <c r="AL596" s="9">
        <v>3.1645569620253167E-2</v>
      </c>
      <c r="AM596" s="9">
        <v>2.5000000000000001E-2</v>
      </c>
    </row>
    <row r="597" spans="1:39" ht="12" customHeight="1">
      <c r="A597" s="2" t="s">
        <v>1137</v>
      </c>
      <c r="B597" s="4" t="s">
        <v>924</v>
      </c>
      <c r="C597" s="4" t="s">
        <v>1138</v>
      </c>
      <c r="D597" s="8">
        <v>5</v>
      </c>
      <c r="E597" s="8">
        <v>6</v>
      </c>
      <c r="F597" s="8">
        <v>6</v>
      </c>
      <c r="G597" s="8">
        <v>1</v>
      </c>
      <c r="H597" s="8">
        <v>2</v>
      </c>
      <c r="I597" s="8">
        <v>3</v>
      </c>
      <c r="J597" s="8">
        <v>1</v>
      </c>
      <c r="K597" s="8">
        <v>5</v>
      </c>
      <c r="L597" s="8">
        <v>4</v>
      </c>
      <c r="M597" s="8">
        <v>4</v>
      </c>
      <c r="N597" s="8">
        <v>1</v>
      </c>
      <c r="O597" s="8">
        <v>3</v>
      </c>
      <c r="P597" s="8">
        <v>88</v>
      </c>
      <c r="Q597" s="8">
        <v>87</v>
      </c>
      <c r="R597" s="8">
        <v>89</v>
      </c>
      <c r="S597" s="8">
        <v>81</v>
      </c>
      <c r="T597" s="8">
        <v>75</v>
      </c>
      <c r="U597" s="8">
        <v>70</v>
      </c>
      <c r="V597" s="8">
        <v>69</v>
      </c>
      <c r="W597" s="8">
        <v>66</v>
      </c>
      <c r="X597" s="8">
        <v>62</v>
      </c>
      <c r="Y597" s="8">
        <v>62</v>
      </c>
      <c r="Z597" s="8">
        <v>60</v>
      </c>
      <c r="AA597" s="8">
        <v>61</v>
      </c>
      <c r="AB597" s="9">
        <v>5.6818181818181816E-2</v>
      </c>
      <c r="AC597" s="9">
        <v>6.8965517241379309E-2</v>
      </c>
      <c r="AD597" s="9">
        <v>6.741573033707865E-2</v>
      </c>
      <c r="AE597" s="9">
        <v>1.2345679012345678E-2</v>
      </c>
      <c r="AF597" s="9">
        <v>2.6666666666666668E-2</v>
      </c>
      <c r="AG597" s="9">
        <v>4.2857142857142858E-2</v>
      </c>
      <c r="AH597" s="9">
        <v>1.4492753623188406E-2</v>
      </c>
      <c r="AI597" s="9">
        <v>7.575757575757576E-2</v>
      </c>
      <c r="AJ597" s="9">
        <v>6.4516129032258063E-2</v>
      </c>
      <c r="AK597" s="9">
        <v>6.4516129032258063E-2</v>
      </c>
      <c r="AL597" s="9">
        <v>1.6666666666666666E-2</v>
      </c>
      <c r="AM597" s="9">
        <v>4.9180327868852458E-2</v>
      </c>
    </row>
    <row r="598" spans="1:39" ht="12" customHeight="1">
      <c r="A598" s="2" t="s">
        <v>1139</v>
      </c>
      <c r="B598" s="4" t="s">
        <v>924</v>
      </c>
      <c r="C598" s="4" t="s">
        <v>1140</v>
      </c>
      <c r="D598" s="8">
        <v>56</v>
      </c>
      <c r="E598" s="8">
        <v>57</v>
      </c>
      <c r="F598" s="8">
        <v>45</v>
      </c>
      <c r="G598" s="8">
        <v>31</v>
      </c>
      <c r="H598" s="8">
        <v>39</v>
      </c>
      <c r="I598" s="8">
        <v>51</v>
      </c>
      <c r="J598" s="8">
        <v>45</v>
      </c>
      <c r="K598" s="8">
        <v>34</v>
      </c>
      <c r="L598" s="8">
        <v>44</v>
      </c>
      <c r="M598" s="8">
        <v>36</v>
      </c>
      <c r="N598" s="8">
        <v>36</v>
      </c>
      <c r="O598" s="8">
        <v>47</v>
      </c>
      <c r="P598" s="8">
        <v>770</v>
      </c>
      <c r="Q598" s="8">
        <v>772</v>
      </c>
      <c r="R598" s="8">
        <v>778</v>
      </c>
      <c r="S598" s="8">
        <v>772</v>
      </c>
      <c r="T598" s="8">
        <v>761</v>
      </c>
      <c r="U598" s="8">
        <v>757</v>
      </c>
      <c r="V598" s="8">
        <v>762</v>
      </c>
      <c r="W598" s="8">
        <v>767</v>
      </c>
      <c r="X598" s="8">
        <v>773</v>
      </c>
      <c r="Y598" s="8">
        <v>776</v>
      </c>
      <c r="Z598" s="8">
        <v>761</v>
      </c>
      <c r="AA598" s="8">
        <v>775</v>
      </c>
      <c r="AB598" s="9">
        <v>7.2727272727272724E-2</v>
      </c>
      <c r="AC598" s="9">
        <v>7.3834196891191708E-2</v>
      </c>
      <c r="AD598" s="9">
        <v>5.7840616966580979E-2</v>
      </c>
      <c r="AE598" s="9">
        <v>4.0155440414507769E-2</v>
      </c>
      <c r="AF598" s="9">
        <v>5.1248357424441525E-2</v>
      </c>
      <c r="AG598" s="9">
        <v>6.7371202113606338E-2</v>
      </c>
      <c r="AH598" s="9">
        <v>5.905511811023622E-2</v>
      </c>
      <c r="AI598" s="9">
        <v>4.4328552803129077E-2</v>
      </c>
      <c r="AJ598" s="9">
        <v>5.6921086675291076E-2</v>
      </c>
      <c r="AK598" s="9">
        <v>4.6391752577319589E-2</v>
      </c>
      <c r="AL598" s="9">
        <v>4.7306176084099871E-2</v>
      </c>
      <c r="AM598" s="9">
        <v>6.0645161290322581E-2</v>
      </c>
    </row>
    <row r="599" spans="1:39" ht="12" customHeight="1">
      <c r="A599" s="2" t="s">
        <v>1141</v>
      </c>
      <c r="B599" s="4" t="s">
        <v>924</v>
      </c>
      <c r="C599" s="4" t="s">
        <v>1142</v>
      </c>
      <c r="D599" s="8">
        <v>90</v>
      </c>
      <c r="E599" s="8">
        <v>93</v>
      </c>
      <c r="F599" s="8">
        <v>94</v>
      </c>
      <c r="G599" s="8">
        <v>91</v>
      </c>
      <c r="H599" s="8">
        <v>99</v>
      </c>
      <c r="I599" s="8">
        <v>90</v>
      </c>
      <c r="J599" s="8">
        <v>88</v>
      </c>
      <c r="K599" s="8">
        <v>70</v>
      </c>
      <c r="L599" s="8">
        <v>63</v>
      </c>
      <c r="M599" s="8">
        <v>76</v>
      </c>
      <c r="N599" s="8">
        <v>54</v>
      </c>
      <c r="O599" s="8">
        <v>50</v>
      </c>
      <c r="P599" s="8">
        <v>1059</v>
      </c>
      <c r="Q599" s="8">
        <v>1072</v>
      </c>
      <c r="R599" s="8">
        <v>1088</v>
      </c>
      <c r="S599" s="8">
        <v>1100</v>
      </c>
      <c r="T599" s="8">
        <v>1106</v>
      </c>
      <c r="U599" s="8">
        <v>1114</v>
      </c>
      <c r="V599" s="8">
        <v>1118</v>
      </c>
      <c r="W599" s="8">
        <v>1107</v>
      </c>
      <c r="X599" s="8">
        <v>1083</v>
      </c>
      <c r="Y599" s="8">
        <v>1054</v>
      </c>
      <c r="Z599" s="8">
        <v>1027</v>
      </c>
      <c r="AA599" s="8">
        <v>1042</v>
      </c>
      <c r="AB599" s="9">
        <v>8.4985835694050993E-2</v>
      </c>
      <c r="AC599" s="9">
        <v>8.6753731343283583E-2</v>
      </c>
      <c r="AD599" s="9">
        <v>8.639705882352941E-2</v>
      </c>
      <c r="AE599" s="9">
        <v>8.2727272727272733E-2</v>
      </c>
      <c r="AF599" s="9">
        <v>8.9511754068716087E-2</v>
      </c>
      <c r="AG599" s="9">
        <v>8.0789946140035901E-2</v>
      </c>
      <c r="AH599" s="9">
        <v>7.8711985688729877E-2</v>
      </c>
      <c r="AI599" s="9">
        <v>6.323396567299007E-2</v>
      </c>
      <c r="AJ599" s="9">
        <v>5.817174515235457E-2</v>
      </c>
      <c r="AK599" s="9">
        <v>7.2106261859582549E-2</v>
      </c>
      <c r="AL599" s="9">
        <v>5.2580331061343723E-2</v>
      </c>
      <c r="AM599" s="9">
        <v>4.7984644913627639E-2</v>
      </c>
    </row>
    <row r="600" spans="1:39" ht="12" customHeight="1">
      <c r="A600" s="2" t="s">
        <v>1143</v>
      </c>
      <c r="B600" s="4" t="s">
        <v>924</v>
      </c>
      <c r="C600" s="4" t="s">
        <v>1144</v>
      </c>
      <c r="D600" s="8">
        <v>43</v>
      </c>
      <c r="E600" s="8">
        <v>67</v>
      </c>
      <c r="F600" s="8">
        <v>50</v>
      </c>
      <c r="G600" s="8">
        <v>58</v>
      </c>
      <c r="H600" s="8">
        <v>42</v>
      </c>
      <c r="I600" s="8">
        <v>38</v>
      </c>
      <c r="J600" s="8">
        <v>25</v>
      </c>
      <c r="K600" s="8">
        <v>33</v>
      </c>
      <c r="L600" s="8">
        <v>26</v>
      </c>
      <c r="M600" s="8">
        <v>30</v>
      </c>
      <c r="N600" s="8">
        <v>21</v>
      </c>
      <c r="O600" s="8">
        <v>29</v>
      </c>
      <c r="P600" s="8">
        <v>534</v>
      </c>
      <c r="Q600" s="8">
        <v>534</v>
      </c>
      <c r="R600" s="8">
        <v>532</v>
      </c>
      <c r="S600" s="8">
        <v>521</v>
      </c>
      <c r="T600" s="8">
        <v>500</v>
      </c>
      <c r="U600" s="8">
        <v>490</v>
      </c>
      <c r="V600" s="8">
        <v>491</v>
      </c>
      <c r="W600" s="8">
        <v>492</v>
      </c>
      <c r="X600" s="8">
        <v>489</v>
      </c>
      <c r="Y600" s="8">
        <v>491</v>
      </c>
      <c r="Z600" s="8">
        <v>485</v>
      </c>
      <c r="AA600" s="8">
        <v>485</v>
      </c>
      <c r="AB600" s="9">
        <v>8.0524344569288392E-2</v>
      </c>
      <c r="AC600" s="9">
        <v>0.12546816479400749</v>
      </c>
      <c r="AD600" s="9">
        <v>9.3984962406015032E-2</v>
      </c>
      <c r="AE600" s="9">
        <v>0.11132437619961612</v>
      </c>
      <c r="AF600" s="9">
        <v>8.4000000000000005E-2</v>
      </c>
      <c r="AG600" s="9">
        <v>7.7551020408163265E-2</v>
      </c>
      <c r="AH600" s="9">
        <v>5.0916496945010187E-2</v>
      </c>
      <c r="AI600" s="9">
        <v>6.7073170731707321E-2</v>
      </c>
      <c r="AJ600" s="9">
        <v>5.3169734151329244E-2</v>
      </c>
      <c r="AK600" s="9">
        <v>6.1099796334012219E-2</v>
      </c>
      <c r="AL600" s="9">
        <v>4.3298969072164947E-2</v>
      </c>
      <c r="AM600" s="9">
        <v>5.9793814432989693E-2</v>
      </c>
    </row>
    <row r="601" spans="1:39" ht="12" customHeight="1">
      <c r="A601" s="2" t="s">
        <v>1145</v>
      </c>
      <c r="B601" s="4" t="s">
        <v>924</v>
      </c>
      <c r="C601" s="4" t="s">
        <v>1146</v>
      </c>
      <c r="D601" s="8">
        <v>45</v>
      </c>
      <c r="E601" s="8">
        <v>52</v>
      </c>
      <c r="F601" s="8">
        <v>38</v>
      </c>
      <c r="G601" s="8">
        <v>42</v>
      </c>
      <c r="H601" s="8">
        <v>40</v>
      </c>
      <c r="I601" s="8">
        <v>25</v>
      </c>
      <c r="J601" s="8">
        <v>27</v>
      </c>
      <c r="K601" s="8">
        <v>24</v>
      </c>
      <c r="L601" s="8">
        <v>22</v>
      </c>
      <c r="M601" s="8">
        <v>23</v>
      </c>
      <c r="N601" s="8">
        <v>29</v>
      </c>
      <c r="O601" s="8">
        <v>15</v>
      </c>
      <c r="P601" s="8">
        <v>675</v>
      </c>
      <c r="Q601" s="8">
        <v>670</v>
      </c>
      <c r="R601" s="8">
        <v>665</v>
      </c>
      <c r="S601" s="8">
        <v>641</v>
      </c>
      <c r="T601" s="8">
        <v>593</v>
      </c>
      <c r="U601" s="8">
        <v>565</v>
      </c>
      <c r="V601" s="8">
        <v>547</v>
      </c>
      <c r="W601" s="8">
        <v>516</v>
      </c>
      <c r="X601" s="8">
        <v>477</v>
      </c>
      <c r="Y601" s="8">
        <v>446</v>
      </c>
      <c r="Z601" s="8">
        <v>426</v>
      </c>
      <c r="AA601" s="8">
        <v>421</v>
      </c>
      <c r="AB601" s="9">
        <v>6.6666666666666666E-2</v>
      </c>
      <c r="AC601" s="9">
        <v>7.7611940298507459E-2</v>
      </c>
      <c r="AD601" s="9">
        <v>5.7142857142857141E-2</v>
      </c>
      <c r="AE601" s="9">
        <v>6.5522620904836196E-2</v>
      </c>
      <c r="AF601" s="9">
        <v>6.7453625632377737E-2</v>
      </c>
      <c r="AG601" s="9">
        <v>4.4247787610619468E-2</v>
      </c>
      <c r="AH601" s="9">
        <v>4.9360146252285193E-2</v>
      </c>
      <c r="AI601" s="9">
        <v>4.6511627906976744E-2</v>
      </c>
      <c r="AJ601" s="9">
        <v>4.6121593291404611E-2</v>
      </c>
      <c r="AK601" s="9">
        <v>5.1569506726457402E-2</v>
      </c>
      <c r="AL601" s="9">
        <v>6.8075117370892016E-2</v>
      </c>
      <c r="AM601" s="9">
        <v>3.5629453681710214E-2</v>
      </c>
    </row>
    <row r="602" spans="1:39" ht="12" customHeight="1">
      <c r="A602" s="2" t="s">
        <v>1147</v>
      </c>
      <c r="B602" s="4" t="s">
        <v>924</v>
      </c>
      <c r="C602" s="4" t="s">
        <v>1148</v>
      </c>
      <c r="D602" s="8">
        <v>10</v>
      </c>
      <c r="E602" s="8">
        <v>15</v>
      </c>
      <c r="F602" s="8">
        <v>20</v>
      </c>
      <c r="G602" s="8">
        <v>12</v>
      </c>
      <c r="H602" s="8">
        <v>7</v>
      </c>
      <c r="I602" s="8">
        <v>17</v>
      </c>
      <c r="J602" s="8">
        <v>15</v>
      </c>
      <c r="K602" s="8">
        <v>15</v>
      </c>
      <c r="L602" s="8">
        <v>16</v>
      </c>
      <c r="M602" s="8">
        <v>7</v>
      </c>
      <c r="N602" s="8">
        <v>16</v>
      </c>
      <c r="O602" s="8">
        <v>5</v>
      </c>
      <c r="P602" s="8">
        <v>200</v>
      </c>
      <c r="Q602" s="8">
        <v>202</v>
      </c>
      <c r="R602" s="8">
        <v>203</v>
      </c>
      <c r="S602" s="8">
        <v>194</v>
      </c>
      <c r="T602" s="8">
        <v>181</v>
      </c>
      <c r="U602" s="8">
        <v>176</v>
      </c>
      <c r="V602" s="8">
        <v>178</v>
      </c>
      <c r="W602" s="8">
        <v>178</v>
      </c>
      <c r="X602" s="8">
        <v>181</v>
      </c>
      <c r="Y602" s="8">
        <v>179</v>
      </c>
      <c r="Z602" s="8">
        <v>175</v>
      </c>
      <c r="AA602" s="8">
        <v>180</v>
      </c>
      <c r="AB602" s="9">
        <v>0.05</v>
      </c>
      <c r="AC602" s="9">
        <v>7.4257425742574254E-2</v>
      </c>
      <c r="AD602" s="9">
        <v>9.8522167487684734E-2</v>
      </c>
      <c r="AE602" s="9">
        <v>6.1855670103092786E-2</v>
      </c>
      <c r="AF602" s="9">
        <v>3.8674033149171269E-2</v>
      </c>
      <c r="AG602" s="9">
        <v>9.6590909090909088E-2</v>
      </c>
      <c r="AH602" s="9">
        <v>8.4269662921348312E-2</v>
      </c>
      <c r="AI602" s="9">
        <v>8.4269662921348312E-2</v>
      </c>
      <c r="AJ602" s="9">
        <v>8.8397790055248615E-2</v>
      </c>
      <c r="AK602" s="9">
        <v>3.9106145251396648E-2</v>
      </c>
      <c r="AL602" s="9">
        <v>9.1428571428571428E-2</v>
      </c>
      <c r="AM602" s="9">
        <v>2.7777777777777776E-2</v>
      </c>
    </row>
    <row r="603" spans="1:39" ht="12" customHeight="1">
      <c r="A603" s="2" t="s">
        <v>1149</v>
      </c>
      <c r="B603" s="4" t="s">
        <v>924</v>
      </c>
      <c r="C603" s="4" t="s">
        <v>1150</v>
      </c>
      <c r="D603" s="8">
        <v>398</v>
      </c>
      <c r="E603" s="8">
        <v>368</v>
      </c>
      <c r="F603" s="8">
        <v>405</v>
      </c>
      <c r="G603" s="8">
        <v>387</v>
      </c>
      <c r="H603" s="8">
        <v>381</v>
      </c>
      <c r="I603" s="8">
        <v>339</v>
      </c>
      <c r="J603" s="8">
        <v>356</v>
      </c>
      <c r="K603" s="8">
        <v>360</v>
      </c>
      <c r="L603" s="8">
        <v>329</v>
      </c>
      <c r="M603" s="8">
        <v>311</v>
      </c>
      <c r="N603" s="8">
        <v>312</v>
      </c>
      <c r="O603" s="8">
        <v>232</v>
      </c>
      <c r="P603" s="8">
        <v>4667</v>
      </c>
      <c r="Q603" s="8">
        <v>4695</v>
      </c>
      <c r="R603" s="8">
        <v>4755</v>
      </c>
      <c r="S603" s="8">
        <v>4886</v>
      </c>
      <c r="T603" s="8">
        <v>5130</v>
      </c>
      <c r="U603" s="8">
        <v>5295</v>
      </c>
      <c r="V603" s="8">
        <v>5380</v>
      </c>
      <c r="W603" s="8">
        <v>5450</v>
      </c>
      <c r="X603" s="8">
        <v>5511</v>
      </c>
      <c r="Y603" s="8">
        <v>5558</v>
      </c>
      <c r="Z603" s="8">
        <v>5517</v>
      </c>
      <c r="AA603" s="8">
        <v>5683</v>
      </c>
      <c r="AB603" s="9">
        <v>8.5279622884079712E-2</v>
      </c>
      <c r="AC603" s="9">
        <v>7.8381256656017043E-2</v>
      </c>
      <c r="AD603" s="9">
        <v>8.5173501577287064E-2</v>
      </c>
      <c r="AE603" s="9">
        <v>7.9205894392140805E-2</v>
      </c>
      <c r="AF603" s="9">
        <v>7.4269005847953221E-2</v>
      </c>
      <c r="AG603" s="9">
        <v>6.4022662889518411E-2</v>
      </c>
      <c r="AH603" s="9">
        <v>6.6171003717472116E-2</v>
      </c>
      <c r="AI603" s="9">
        <v>6.6055045871559637E-2</v>
      </c>
      <c r="AJ603" s="9">
        <v>5.9698784249682453E-2</v>
      </c>
      <c r="AK603" s="9">
        <v>5.5955379632961495E-2</v>
      </c>
      <c r="AL603" s="9">
        <v>5.6552474170744972E-2</v>
      </c>
      <c r="AM603" s="9">
        <v>4.0823508710188278E-2</v>
      </c>
    </row>
    <row r="604" spans="1:39" ht="12" customHeight="1">
      <c r="A604" s="2" t="s">
        <v>1151</v>
      </c>
      <c r="B604" s="4" t="s">
        <v>1152</v>
      </c>
      <c r="C604" s="4" t="s">
        <v>1152</v>
      </c>
      <c r="D604" s="8">
        <v>1415</v>
      </c>
      <c r="E604" s="8">
        <v>1395</v>
      </c>
      <c r="F604" s="8">
        <v>1422</v>
      </c>
      <c r="G604" s="8">
        <v>1417</v>
      </c>
      <c r="H604" s="8">
        <v>1496</v>
      </c>
      <c r="I604" s="8">
        <v>1663</v>
      </c>
      <c r="J604" s="8">
        <v>1585</v>
      </c>
      <c r="K604" s="8">
        <v>1496</v>
      </c>
      <c r="L604" s="8">
        <v>1229</v>
      </c>
      <c r="M604" s="8">
        <v>1362</v>
      </c>
      <c r="N604" s="8">
        <v>1448</v>
      </c>
      <c r="O604" s="8">
        <v>1277</v>
      </c>
      <c r="P604" s="8">
        <v>23632</v>
      </c>
      <c r="Q604" s="8">
        <v>23992</v>
      </c>
      <c r="R604" s="8">
        <v>24299</v>
      </c>
      <c r="S604" s="8">
        <v>24545</v>
      </c>
      <c r="T604" s="8">
        <v>24764</v>
      </c>
      <c r="U604" s="8">
        <v>24988</v>
      </c>
      <c r="V604" s="8">
        <v>25206</v>
      </c>
      <c r="W604" s="8">
        <v>25460</v>
      </c>
      <c r="X604" s="8">
        <v>25723</v>
      </c>
      <c r="Y604" s="8">
        <v>25979</v>
      </c>
      <c r="Z604" s="8">
        <v>26110</v>
      </c>
      <c r="AA604" s="8">
        <v>26519</v>
      </c>
      <c r="AB604" s="9">
        <v>5.9876438727149629E-2</v>
      </c>
      <c r="AC604" s="9">
        <v>5.8144381460486831E-2</v>
      </c>
      <c r="AD604" s="9">
        <v>5.8520926787110579E-2</v>
      </c>
      <c r="AE604" s="9">
        <v>5.7730698716642902E-2</v>
      </c>
      <c r="AF604" s="9">
        <v>6.0410272976901956E-2</v>
      </c>
      <c r="AG604" s="9">
        <v>6.6551944933568113E-2</v>
      </c>
      <c r="AH604" s="9">
        <v>6.2881853526938036E-2</v>
      </c>
      <c r="AI604" s="9">
        <v>5.875883739198743E-2</v>
      </c>
      <c r="AJ604" s="9">
        <v>4.7778252925397502E-2</v>
      </c>
      <c r="AK604" s="9">
        <v>5.2426960237114593E-2</v>
      </c>
      <c r="AL604" s="9">
        <v>5.5457679050172348E-2</v>
      </c>
      <c r="AM604" s="9">
        <v>4.8154153625702328E-2</v>
      </c>
    </row>
    <row r="605" spans="1:39" ht="12" customHeight="1">
      <c r="A605" s="2" t="s">
        <v>1153</v>
      </c>
      <c r="B605" s="4" t="s">
        <v>1152</v>
      </c>
      <c r="C605" s="4" t="s">
        <v>1154</v>
      </c>
      <c r="D605" s="8">
        <v>616</v>
      </c>
      <c r="E605" s="8">
        <v>636</v>
      </c>
      <c r="F605" s="8">
        <v>649</v>
      </c>
      <c r="G605" s="8">
        <v>657</v>
      </c>
      <c r="H605" s="8">
        <v>775</v>
      </c>
      <c r="I605" s="8">
        <v>793</v>
      </c>
      <c r="J605" s="8">
        <v>771</v>
      </c>
      <c r="K605" s="8">
        <v>718</v>
      </c>
      <c r="L605" s="8">
        <v>610</v>
      </c>
      <c r="M605" s="8">
        <v>627</v>
      </c>
      <c r="N605" s="8">
        <v>602</v>
      </c>
      <c r="O605" s="8">
        <v>554</v>
      </c>
      <c r="P605" s="8">
        <v>7620</v>
      </c>
      <c r="Q605" s="8">
        <v>7583</v>
      </c>
      <c r="R605" s="8">
        <v>7514</v>
      </c>
      <c r="S605" s="8">
        <v>7364</v>
      </c>
      <c r="T605" s="8">
        <v>7097</v>
      </c>
      <c r="U605" s="8">
        <v>6914</v>
      </c>
      <c r="V605" s="8">
        <v>6805</v>
      </c>
      <c r="W605" s="8">
        <v>6712</v>
      </c>
      <c r="X605" s="8">
        <v>6630</v>
      </c>
      <c r="Y605" s="8">
        <v>6574</v>
      </c>
      <c r="Z605" s="8">
        <v>6450</v>
      </c>
      <c r="AA605" s="8">
        <v>6479</v>
      </c>
      <c r="AB605" s="9">
        <v>8.0839895013123358E-2</v>
      </c>
      <c r="AC605" s="9">
        <v>8.3871818541474352E-2</v>
      </c>
      <c r="AD605" s="9">
        <v>8.6372105403247273E-2</v>
      </c>
      <c r="AE605" s="9">
        <v>8.9217816404128195E-2</v>
      </c>
      <c r="AF605" s="9">
        <v>0.10920107087501761</v>
      </c>
      <c r="AG605" s="9">
        <v>0.11469482210008677</v>
      </c>
      <c r="AH605" s="9">
        <v>0.1132990448199853</v>
      </c>
      <c r="AI605" s="9">
        <v>0.10697258641239571</v>
      </c>
      <c r="AJ605" s="9">
        <v>9.2006033182503777E-2</v>
      </c>
      <c r="AK605" s="9">
        <v>9.5375722543352595E-2</v>
      </c>
      <c r="AL605" s="9">
        <v>9.3333333333333338E-2</v>
      </c>
      <c r="AM605" s="9">
        <v>8.5507022688686526E-2</v>
      </c>
    </row>
    <row r="606" spans="1:39" ht="12" customHeight="1">
      <c r="A606" s="2" t="s">
        <v>1155</v>
      </c>
      <c r="B606" s="4" t="s">
        <v>1152</v>
      </c>
      <c r="C606" s="4" t="s">
        <v>1156</v>
      </c>
      <c r="D606" s="8">
        <v>52</v>
      </c>
      <c r="E606" s="8">
        <v>48</v>
      </c>
      <c r="F606" s="8">
        <v>43</v>
      </c>
      <c r="G606" s="8">
        <v>47</v>
      </c>
      <c r="H606" s="8">
        <v>58</v>
      </c>
      <c r="I606" s="8">
        <v>67</v>
      </c>
      <c r="J606" s="8">
        <v>52</v>
      </c>
      <c r="K606" s="8">
        <v>49</v>
      </c>
      <c r="L606" s="8">
        <v>44</v>
      </c>
      <c r="M606" s="8">
        <v>47</v>
      </c>
      <c r="N606" s="8">
        <v>50</v>
      </c>
      <c r="O606" s="8">
        <v>65</v>
      </c>
      <c r="P606" s="8">
        <v>591</v>
      </c>
      <c r="Q606" s="8">
        <v>607</v>
      </c>
      <c r="R606" s="8">
        <v>619</v>
      </c>
      <c r="S606" s="8">
        <v>628</v>
      </c>
      <c r="T606" s="8">
        <v>635</v>
      </c>
      <c r="U606" s="8">
        <v>638</v>
      </c>
      <c r="V606" s="8">
        <v>642</v>
      </c>
      <c r="W606" s="8">
        <v>643</v>
      </c>
      <c r="X606" s="8">
        <v>650</v>
      </c>
      <c r="Y606" s="8">
        <v>650</v>
      </c>
      <c r="Z606" s="8">
        <v>655</v>
      </c>
      <c r="AA606" s="8">
        <v>660</v>
      </c>
      <c r="AB606" s="9">
        <v>8.7986463620981392E-2</v>
      </c>
      <c r="AC606" s="9">
        <v>7.907742998352553E-2</v>
      </c>
      <c r="AD606" s="9">
        <v>6.9466882067851371E-2</v>
      </c>
      <c r="AE606" s="9">
        <v>7.4840764331210188E-2</v>
      </c>
      <c r="AF606" s="9">
        <v>9.1338582677165353E-2</v>
      </c>
      <c r="AG606" s="9">
        <v>0.10501567398119123</v>
      </c>
      <c r="AH606" s="9">
        <v>8.0996884735202487E-2</v>
      </c>
      <c r="AI606" s="9">
        <v>7.6205287713841371E-2</v>
      </c>
      <c r="AJ606" s="9">
        <v>6.7692307692307691E-2</v>
      </c>
      <c r="AK606" s="9">
        <v>7.2307692307692309E-2</v>
      </c>
      <c r="AL606" s="9">
        <v>7.6335877862595422E-2</v>
      </c>
      <c r="AM606" s="9">
        <v>9.8484848484848481E-2</v>
      </c>
    </row>
    <row r="607" spans="1:39" ht="12" customHeight="1">
      <c r="A607" s="2" t="s">
        <v>1157</v>
      </c>
      <c r="B607" s="4" t="s">
        <v>1152</v>
      </c>
      <c r="C607" s="4" t="s">
        <v>1158</v>
      </c>
      <c r="D607" s="8">
        <v>16</v>
      </c>
      <c r="E607" s="8">
        <v>13</v>
      </c>
      <c r="F607" s="8">
        <v>9</v>
      </c>
      <c r="G607" s="8">
        <v>15</v>
      </c>
      <c r="H607" s="8">
        <v>13</v>
      </c>
      <c r="I607" s="8">
        <v>10</v>
      </c>
      <c r="J607" s="8">
        <v>13</v>
      </c>
      <c r="K607" s="8">
        <v>8</v>
      </c>
      <c r="L607" s="8">
        <v>13</v>
      </c>
      <c r="M607" s="8">
        <v>16</v>
      </c>
      <c r="N607" s="8">
        <v>42</v>
      </c>
      <c r="O607" s="8">
        <v>17</v>
      </c>
      <c r="P607" s="8">
        <v>1544</v>
      </c>
      <c r="Q607" s="8">
        <v>1588</v>
      </c>
      <c r="R607" s="8">
        <v>1635</v>
      </c>
      <c r="S607" s="8">
        <v>1674</v>
      </c>
      <c r="T607" s="8">
        <v>1672</v>
      </c>
      <c r="U607" s="8">
        <v>1632</v>
      </c>
      <c r="V607" s="8">
        <v>1571</v>
      </c>
      <c r="W607" s="8">
        <v>1509</v>
      </c>
      <c r="X607" s="8">
        <v>1483</v>
      </c>
      <c r="Y607" s="8">
        <v>1486</v>
      </c>
      <c r="Z607" s="8">
        <v>1495</v>
      </c>
      <c r="AA607" s="8">
        <v>1538</v>
      </c>
      <c r="AB607" s="9">
        <v>1.0362694300518135E-2</v>
      </c>
      <c r="AC607" s="9">
        <v>8.1863979848866494E-3</v>
      </c>
      <c r="AD607" s="9">
        <v>5.5045871559633031E-3</v>
      </c>
      <c r="AE607" s="9">
        <v>8.9605734767025085E-3</v>
      </c>
      <c r="AF607" s="9">
        <v>7.7751196172248802E-3</v>
      </c>
      <c r="AG607" s="9">
        <v>6.1274509803921568E-3</v>
      </c>
      <c r="AH607" s="9">
        <v>8.2749840865690635E-3</v>
      </c>
      <c r="AI607" s="9">
        <v>5.3015241882041087E-3</v>
      </c>
      <c r="AJ607" s="9">
        <v>8.7660148347943351E-3</v>
      </c>
      <c r="AK607" s="9">
        <v>1.0767160161507403E-2</v>
      </c>
      <c r="AL607" s="9">
        <v>2.8093645484949834E-2</v>
      </c>
      <c r="AM607" s="9">
        <v>1.1053315994798439E-2</v>
      </c>
    </row>
    <row r="608" spans="1:39" ht="12" customHeight="1">
      <c r="A608" s="2" t="s">
        <v>1159</v>
      </c>
      <c r="B608" s="4" t="s">
        <v>1152</v>
      </c>
      <c r="C608" s="4" t="s">
        <v>1160</v>
      </c>
      <c r="D608" s="8">
        <v>22</v>
      </c>
      <c r="E608" s="8">
        <v>15</v>
      </c>
      <c r="F608" s="8">
        <v>14</v>
      </c>
      <c r="G608" s="8">
        <v>13</v>
      </c>
      <c r="H608" s="8">
        <v>26</v>
      </c>
      <c r="I608" s="8">
        <v>21</v>
      </c>
      <c r="J608" s="8">
        <v>24</v>
      </c>
      <c r="K608" s="8">
        <v>23</v>
      </c>
      <c r="L608" s="8">
        <v>10</v>
      </c>
      <c r="M608" s="8">
        <v>17</v>
      </c>
      <c r="N608" s="8">
        <v>10</v>
      </c>
      <c r="O608" s="8">
        <v>12</v>
      </c>
      <c r="P608" s="8">
        <v>319</v>
      </c>
      <c r="Q608" s="8">
        <v>324</v>
      </c>
      <c r="R608" s="8">
        <v>320</v>
      </c>
      <c r="S608" s="8">
        <v>304</v>
      </c>
      <c r="T608" s="8">
        <v>275</v>
      </c>
      <c r="U608" s="8">
        <v>255</v>
      </c>
      <c r="V608" s="8">
        <v>250</v>
      </c>
      <c r="W608" s="8">
        <v>252</v>
      </c>
      <c r="X608" s="8">
        <v>257</v>
      </c>
      <c r="Y608" s="8">
        <v>265</v>
      </c>
      <c r="Z608" s="8">
        <v>270</v>
      </c>
      <c r="AA608" s="8">
        <v>274</v>
      </c>
      <c r="AB608" s="9">
        <v>6.8965517241379309E-2</v>
      </c>
      <c r="AC608" s="9">
        <v>4.6296296296296294E-2</v>
      </c>
      <c r="AD608" s="9">
        <v>4.3749999999999997E-2</v>
      </c>
      <c r="AE608" s="9">
        <v>4.2763157894736843E-2</v>
      </c>
      <c r="AF608" s="9">
        <v>9.4545454545454544E-2</v>
      </c>
      <c r="AG608" s="9">
        <v>8.2352941176470587E-2</v>
      </c>
      <c r="AH608" s="9">
        <v>9.6000000000000002E-2</v>
      </c>
      <c r="AI608" s="9">
        <v>9.1269841269841265E-2</v>
      </c>
      <c r="AJ608" s="9">
        <v>3.8910505836575876E-2</v>
      </c>
      <c r="AK608" s="9">
        <v>6.4150943396226415E-2</v>
      </c>
      <c r="AL608" s="9">
        <v>3.7037037037037035E-2</v>
      </c>
      <c r="AM608" s="9">
        <v>4.3795620437956206E-2</v>
      </c>
    </row>
    <row r="609" spans="1:39" ht="12" customHeight="1">
      <c r="A609" s="2" t="s">
        <v>1161</v>
      </c>
      <c r="B609" s="4" t="s">
        <v>1152</v>
      </c>
      <c r="C609" s="4" t="s">
        <v>1162</v>
      </c>
      <c r="D609" s="8">
        <v>12</v>
      </c>
      <c r="E609" s="8">
        <v>10</v>
      </c>
      <c r="F609" s="8">
        <v>9</v>
      </c>
      <c r="G609" s="8">
        <v>16</v>
      </c>
      <c r="H609" s="8">
        <v>10</v>
      </c>
      <c r="I609" s="8">
        <v>29</v>
      </c>
      <c r="J609" s="8">
        <v>37</v>
      </c>
      <c r="K609" s="8">
        <v>27</v>
      </c>
      <c r="L609" s="8">
        <v>13</v>
      </c>
      <c r="M609" s="8">
        <v>25</v>
      </c>
      <c r="N609" s="8">
        <v>31</v>
      </c>
      <c r="O609" s="8">
        <v>29</v>
      </c>
      <c r="P609" s="8">
        <v>400</v>
      </c>
      <c r="Q609" s="8">
        <v>418</v>
      </c>
      <c r="R609" s="8">
        <v>430</v>
      </c>
      <c r="S609" s="8">
        <v>445</v>
      </c>
      <c r="T609" s="8">
        <v>455</v>
      </c>
      <c r="U609" s="8">
        <v>467</v>
      </c>
      <c r="V609" s="8">
        <v>476</v>
      </c>
      <c r="W609" s="8">
        <v>483</v>
      </c>
      <c r="X609" s="8">
        <v>492</v>
      </c>
      <c r="Y609" s="8">
        <v>501</v>
      </c>
      <c r="Z609" s="8">
        <v>505</v>
      </c>
      <c r="AA609" s="8">
        <v>518</v>
      </c>
      <c r="AB609" s="9">
        <v>0.03</v>
      </c>
      <c r="AC609" s="9">
        <v>2.3923444976076555E-2</v>
      </c>
      <c r="AD609" s="9">
        <v>2.0930232558139535E-2</v>
      </c>
      <c r="AE609" s="9">
        <v>3.5955056179775284E-2</v>
      </c>
      <c r="AF609" s="9">
        <v>2.197802197802198E-2</v>
      </c>
      <c r="AG609" s="9">
        <v>6.2098501070663809E-2</v>
      </c>
      <c r="AH609" s="9">
        <v>7.7731092436974791E-2</v>
      </c>
      <c r="AI609" s="9">
        <v>5.5900621118012424E-2</v>
      </c>
      <c r="AJ609" s="9">
        <v>2.6422764227642278E-2</v>
      </c>
      <c r="AK609" s="9">
        <v>4.9900199600798403E-2</v>
      </c>
      <c r="AL609" s="9">
        <v>6.1386138613861385E-2</v>
      </c>
      <c r="AM609" s="9">
        <v>5.5984555984555984E-2</v>
      </c>
    </row>
    <row r="610" spans="1:39" ht="12" customHeight="1">
      <c r="A610" s="2" t="s">
        <v>1163</v>
      </c>
      <c r="B610" s="4" t="s">
        <v>1152</v>
      </c>
      <c r="C610" s="4" t="s">
        <v>1164</v>
      </c>
      <c r="D610" s="8">
        <v>25</v>
      </c>
      <c r="E610" s="8">
        <v>26</v>
      </c>
      <c r="F610" s="8">
        <v>19</v>
      </c>
      <c r="G610" s="8">
        <v>23</v>
      </c>
      <c r="H610" s="8">
        <v>31</v>
      </c>
      <c r="I610" s="8">
        <v>31</v>
      </c>
      <c r="J610" s="8">
        <v>40</v>
      </c>
      <c r="K610" s="8">
        <v>22</v>
      </c>
      <c r="L610" s="8">
        <v>23</v>
      </c>
      <c r="M610" s="8">
        <v>35</v>
      </c>
      <c r="N610" s="8">
        <v>31</v>
      </c>
      <c r="O610" s="8">
        <v>35</v>
      </c>
      <c r="P610" s="8">
        <v>492</v>
      </c>
      <c r="Q610" s="8">
        <v>508</v>
      </c>
      <c r="R610" s="8">
        <v>531</v>
      </c>
      <c r="S610" s="8">
        <v>550</v>
      </c>
      <c r="T610" s="8">
        <v>550</v>
      </c>
      <c r="U610" s="8">
        <v>533</v>
      </c>
      <c r="V610" s="8">
        <v>503</v>
      </c>
      <c r="W610" s="8">
        <v>485</v>
      </c>
      <c r="X610" s="8">
        <v>478</v>
      </c>
      <c r="Y610" s="8">
        <v>474</v>
      </c>
      <c r="Z610" s="8">
        <v>474</v>
      </c>
      <c r="AA610" s="8">
        <v>481</v>
      </c>
      <c r="AB610" s="9">
        <v>5.08130081300813E-2</v>
      </c>
      <c r="AC610" s="9">
        <v>5.1181102362204724E-2</v>
      </c>
      <c r="AD610" s="9">
        <v>3.5781544256120526E-2</v>
      </c>
      <c r="AE610" s="9">
        <v>4.1818181818181817E-2</v>
      </c>
      <c r="AF610" s="9">
        <v>5.6363636363636366E-2</v>
      </c>
      <c r="AG610" s="9">
        <v>5.8161350844277676E-2</v>
      </c>
      <c r="AH610" s="9">
        <v>7.9522862823061632E-2</v>
      </c>
      <c r="AI610" s="9">
        <v>4.536082474226804E-2</v>
      </c>
      <c r="AJ610" s="9">
        <v>4.8117154811715482E-2</v>
      </c>
      <c r="AK610" s="9">
        <v>7.3839662447257384E-2</v>
      </c>
      <c r="AL610" s="9">
        <v>6.5400843881856546E-2</v>
      </c>
      <c r="AM610" s="9">
        <v>7.2765072765072769E-2</v>
      </c>
    </row>
    <row r="611" spans="1:39" ht="12" customHeight="1">
      <c r="A611" s="2" t="s">
        <v>1165</v>
      </c>
      <c r="B611" s="4" t="s">
        <v>1152</v>
      </c>
      <c r="C611" s="4" t="s">
        <v>1166</v>
      </c>
      <c r="D611" s="8">
        <v>19</v>
      </c>
      <c r="E611" s="8">
        <v>12</v>
      </c>
      <c r="F611" s="8">
        <v>20</v>
      </c>
      <c r="G611" s="8">
        <v>20</v>
      </c>
      <c r="H611" s="8">
        <v>7</v>
      </c>
      <c r="I611" s="8">
        <v>13</v>
      </c>
      <c r="J611" s="8">
        <v>18</v>
      </c>
      <c r="K611" s="8">
        <v>23</v>
      </c>
      <c r="L611" s="8">
        <v>8</v>
      </c>
      <c r="M611" s="8">
        <v>18</v>
      </c>
      <c r="N611" s="8">
        <v>41</v>
      </c>
      <c r="O611" s="8">
        <v>11</v>
      </c>
      <c r="P611" s="8">
        <v>946</v>
      </c>
      <c r="Q611" s="8">
        <v>998</v>
      </c>
      <c r="R611" s="8">
        <v>1056</v>
      </c>
      <c r="S611" s="8">
        <v>1144</v>
      </c>
      <c r="T611" s="8">
        <v>1310</v>
      </c>
      <c r="U611" s="8">
        <v>1426</v>
      </c>
      <c r="V611" s="8">
        <v>1475</v>
      </c>
      <c r="W611" s="8">
        <v>1499</v>
      </c>
      <c r="X611" s="8">
        <v>1523</v>
      </c>
      <c r="Y611" s="8">
        <v>1559</v>
      </c>
      <c r="Z611" s="8">
        <v>1617</v>
      </c>
      <c r="AA611" s="8">
        <v>1651</v>
      </c>
      <c r="AB611" s="9">
        <v>2.0084566596194502E-2</v>
      </c>
      <c r="AC611" s="9">
        <v>1.2024048096192385E-2</v>
      </c>
      <c r="AD611" s="9">
        <v>1.893939393939394E-2</v>
      </c>
      <c r="AE611" s="9">
        <v>1.7482517482517484E-2</v>
      </c>
      <c r="AF611" s="9">
        <v>5.3435114503816794E-3</v>
      </c>
      <c r="AG611" s="9">
        <v>9.1164095371669002E-3</v>
      </c>
      <c r="AH611" s="9">
        <v>1.2203389830508475E-2</v>
      </c>
      <c r="AI611" s="9">
        <v>1.5343562374916611E-2</v>
      </c>
      <c r="AJ611" s="9">
        <v>5.2527905449770186E-3</v>
      </c>
      <c r="AK611" s="9">
        <v>1.1545862732520847E-2</v>
      </c>
      <c r="AL611" s="9">
        <v>2.5355596784168214E-2</v>
      </c>
      <c r="AM611" s="9">
        <v>6.6626287098728041E-3</v>
      </c>
    </row>
    <row r="612" spans="1:39" ht="12" customHeight="1">
      <c r="A612" s="2" t="s">
        <v>1167</v>
      </c>
      <c r="B612" s="4" t="s">
        <v>1152</v>
      </c>
      <c r="C612" s="4" t="s">
        <v>1168</v>
      </c>
      <c r="D612" s="8">
        <v>5</v>
      </c>
      <c r="E612" s="8">
        <v>14</v>
      </c>
      <c r="F612" s="8">
        <v>15</v>
      </c>
      <c r="G612" s="8">
        <v>11</v>
      </c>
      <c r="H612" s="8">
        <v>14</v>
      </c>
      <c r="I612" s="8">
        <v>14</v>
      </c>
      <c r="J612" s="8">
        <v>21</v>
      </c>
      <c r="K612" s="8">
        <v>24</v>
      </c>
      <c r="L612" s="8">
        <v>26</v>
      </c>
      <c r="M612" s="8">
        <v>27</v>
      </c>
      <c r="N612" s="8">
        <v>67</v>
      </c>
      <c r="O612" s="8">
        <v>25</v>
      </c>
      <c r="P612" s="8">
        <v>499</v>
      </c>
      <c r="Q612" s="8">
        <v>505</v>
      </c>
      <c r="R612" s="8">
        <v>516</v>
      </c>
      <c r="S612" s="8">
        <v>539</v>
      </c>
      <c r="T612" s="8">
        <v>562</v>
      </c>
      <c r="U612" s="8">
        <v>582</v>
      </c>
      <c r="V612" s="8">
        <v>593</v>
      </c>
      <c r="W612" s="8">
        <v>600</v>
      </c>
      <c r="X612" s="8">
        <v>609</v>
      </c>
      <c r="Y612" s="8">
        <v>626</v>
      </c>
      <c r="Z612" s="8">
        <v>643</v>
      </c>
      <c r="AA612" s="8">
        <v>659</v>
      </c>
      <c r="AB612" s="9">
        <v>1.002004008016032E-2</v>
      </c>
      <c r="AC612" s="9">
        <v>2.7722772277227723E-2</v>
      </c>
      <c r="AD612" s="9">
        <v>2.9069767441860465E-2</v>
      </c>
      <c r="AE612" s="9">
        <v>2.0408163265306121E-2</v>
      </c>
      <c r="AF612" s="9">
        <v>2.491103202846975E-2</v>
      </c>
      <c r="AG612" s="9">
        <v>2.4054982817869417E-2</v>
      </c>
      <c r="AH612" s="9">
        <v>3.5413153456998317E-2</v>
      </c>
      <c r="AI612" s="9">
        <v>0.04</v>
      </c>
      <c r="AJ612" s="9">
        <v>4.2692939244663386E-2</v>
      </c>
      <c r="AK612" s="9">
        <v>4.3130990415335461E-2</v>
      </c>
      <c r="AL612" s="9">
        <v>0.104199066874028</v>
      </c>
      <c r="AM612" s="9">
        <v>3.7936267071320182E-2</v>
      </c>
    </row>
    <row r="613" spans="1:39" ht="12" customHeight="1">
      <c r="A613" s="2" t="s">
        <v>1169</v>
      </c>
      <c r="B613" s="4" t="s">
        <v>1152</v>
      </c>
      <c r="C613" s="4" t="s">
        <v>1170</v>
      </c>
      <c r="D613" s="8">
        <v>4</v>
      </c>
      <c r="E613" s="8">
        <v>15</v>
      </c>
      <c r="F613" s="8">
        <v>10</v>
      </c>
      <c r="G613" s="8">
        <v>29</v>
      </c>
      <c r="H613" s="8">
        <v>13</v>
      </c>
      <c r="I613" s="8">
        <v>23</v>
      </c>
      <c r="J613" s="8">
        <v>15</v>
      </c>
      <c r="K613" s="8">
        <v>16</v>
      </c>
      <c r="L613" s="8">
        <v>11</v>
      </c>
      <c r="M613" s="8">
        <v>13</v>
      </c>
      <c r="N613" s="8">
        <v>18</v>
      </c>
      <c r="O613" s="8">
        <v>25</v>
      </c>
      <c r="P613" s="8">
        <v>294</v>
      </c>
      <c r="Q613" s="8">
        <v>293</v>
      </c>
      <c r="R613" s="8">
        <v>289</v>
      </c>
      <c r="S613" s="8">
        <v>272</v>
      </c>
      <c r="T613" s="8">
        <v>248</v>
      </c>
      <c r="U613" s="8">
        <v>234</v>
      </c>
      <c r="V613" s="8">
        <v>232</v>
      </c>
      <c r="W613" s="8">
        <v>239</v>
      </c>
      <c r="X613" s="8">
        <v>247</v>
      </c>
      <c r="Y613" s="8">
        <v>255</v>
      </c>
      <c r="Z613" s="8">
        <v>258</v>
      </c>
      <c r="AA613" s="8">
        <v>264</v>
      </c>
      <c r="AB613" s="9">
        <v>1.3605442176870748E-2</v>
      </c>
      <c r="AC613" s="9">
        <v>5.1194539249146756E-2</v>
      </c>
      <c r="AD613" s="9">
        <v>3.4602076124567477E-2</v>
      </c>
      <c r="AE613" s="9">
        <v>0.10661764705882353</v>
      </c>
      <c r="AF613" s="9">
        <v>5.2419354838709679E-2</v>
      </c>
      <c r="AG613" s="9">
        <v>9.8290598290598288E-2</v>
      </c>
      <c r="AH613" s="9">
        <v>6.4655172413793108E-2</v>
      </c>
      <c r="AI613" s="9">
        <v>6.6945606694560664E-2</v>
      </c>
      <c r="AJ613" s="9">
        <v>4.4534412955465584E-2</v>
      </c>
      <c r="AK613" s="9">
        <v>5.0980392156862744E-2</v>
      </c>
      <c r="AL613" s="9">
        <v>6.9767441860465115E-2</v>
      </c>
      <c r="AM613" s="9">
        <v>9.4696969696969696E-2</v>
      </c>
    </row>
    <row r="614" spans="1:39" ht="12" customHeight="1">
      <c r="A614" s="2" t="s">
        <v>1171</v>
      </c>
      <c r="B614" s="4" t="s">
        <v>1152</v>
      </c>
      <c r="C614" s="4" t="s">
        <v>1172</v>
      </c>
      <c r="D614" s="8">
        <v>7</v>
      </c>
      <c r="E614" s="8">
        <v>13</v>
      </c>
      <c r="F614" s="8">
        <v>20</v>
      </c>
      <c r="G614" s="8">
        <v>17</v>
      </c>
      <c r="H614" s="8">
        <v>18</v>
      </c>
      <c r="I614" s="8">
        <v>19</v>
      </c>
      <c r="J614" s="8">
        <v>20</v>
      </c>
      <c r="K614" s="8">
        <v>14</v>
      </c>
      <c r="L614" s="8">
        <v>13</v>
      </c>
      <c r="M614" s="8">
        <v>34</v>
      </c>
      <c r="N614" s="8">
        <v>22</v>
      </c>
      <c r="O614" s="8">
        <v>29</v>
      </c>
      <c r="P614" s="8">
        <v>245</v>
      </c>
      <c r="Q614" s="8">
        <v>261</v>
      </c>
      <c r="R614" s="8">
        <v>285</v>
      </c>
      <c r="S614" s="8">
        <v>328</v>
      </c>
      <c r="T614" s="8">
        <v>410</v>
      </c>
      <c r="U614" s="8">
        <v>502</v>
      </c>
      <c r="V614" s="8">
        <v>614</v>
      </c>
      <c r="W614" s="8">
        <v>719</v>
      </c>
      <c r="X614" s="8">
        <v>809</v>
      </c>
      <c r="Y614" s="8">
        <v>875</v>
      </c>
      <c r="Z614" s="8">
        <v>920</v>
      </c>
      <c r="AA614" s="8">
        <v>956</v>
      </c>
      <c r="AB614" s="9">
        <v>2.8571428571428571E-2</v>
      </c>
      <c r="AC614" s="9">
        <v>4.9808429118773943E-2</v>
      </c>
      <c r="AD614" s="9">
        <v>7.0175438596491224E-2</v>
      </c>
      <c r="AE614" s="9">
        <v>5.1829268292682924E-2</v>
      </c>
      <c r="AF614" s="9">
        <v>4.3902439024390241E-2</v>
      </c>
      <c r="AG614" s="9">
        <v>3.7848605577689244E-2</v>
      </c>
      <c r="AH614" s="9">
        <v>3.2573289902280131E-2</v>
      </c>
      <c r="AI614" s="9">
        <v>1.9471488178025034E-2</v>
      </c>
      <c r="AJ614" s="9">
        <v>1.6069221260815822E-2</v>
      </c>
      <c r="AK614" s="9">
        <v>3.8857142857142854E-2</v>
      </c>
      <c r="AL614" s="9">
        <v>2.391304347826087E-2</v>
      </c>
      <c r="AM614" s="9">
        <v>3.0334728033472803E-2</v>
      </c>
    </row>
    <row r="615" spans="1:39" ht="12" customHeight="1">
      <c r="A615" s="2" t="s">
        <v>1173</v>
      </c>
      <c r="B615" s="4" t="s">
        <v>1152</v>
      </c>
      <c r="C615" s="4" t="s">
        <v>1174</v>
      </c>
      <c r="D615" s="8">
        <v>11</v>
      </c>
      <c r="E615" s="8">
        <v>15</v>
      </c>
      <c r="F615" s="8">
        <v>8</v>
      </c>
      <c r="G615" s="8">
        <v>10</v>
      </c>
      <c r="H615" s="8">
        <v>19</v>
      </c>
      <c r="I615" s="8">
        <v>14</v>
      </c>
      <c r="J615" s="8">
        <v>13</v>
      </c>
      <c r="K615" s="8">
        <v>21</v>
      </c>
      <c r="L615" s="8">
        <v>13</v>
      </c>
      <c r="M615" s="8">
        <v>9</v>
      </c>
      <c r="N615" s="8">
        <v>8</v>
      </c>
      <c r="O615" s="8">
        <v>5</v>
      </c>
      <c r="P615" s="8">
        <v>334</v>
      </c>
      <c r="Q615" s="8">
        <v>334</v>
      </c>
      <c r="R615" s="8">
        <v>331</v>
      </c>
      <c r="S615" s="8">
        <v>312</v>
      </c>
      <c r="T615" s="8">
        <v>273</v>
      </c>
      <c r="U615" s="8">
        <v>256</v>
      </c>
      <c r="V615" s="8">
        <v>249</v>
      </c>
      <c r="W615" s="8">
        <v>246</v>
      </c>
      <c r="X615" s="8">
        <v>245</v>
      </c>
      <c r="Y615" s="8">
        <v>247</v>
      </c>
      <c r="Z615" s="8">
        <v>245</v>
      </c>
      <c r="AA615" s="8">
        <v>249</v>
      </c>
      <c r="AB615" s="9">
        <v>3.2934131736526949E-2</v>
      </c>
      <c r="AC615" s="9">
        <v>4.4910179640718563E-2</v>
      </c>
      <c r="AD615" s="9">
        <v>2.4169184290030211E-2</v>
      </c>
      <c r="AE615" s="9">
        <v>3.2051282051282048E-2</v>
      </c>
      <c r="AF615" s="9">
        <v>6.95970695970696E-2</v>
      </c>
      <c r="AG615" s="9">
        <v>5.46875E-2</v>
      </c>
      <c r="AH615" s="9">
        <v>5.2208835341365459E-2</v>
      </c>
      <c r="AI615" s="9">
        <v>8.5365853658536592E-2</v>
      </c>
      <c r="AJ615" s="9">
        <v>5.3061224489795916E-2</v>
      </c>
      <c r="AK615" s="9">
        <v>3.643724696356275E-2</v>
      </c>
      <c r="AL615" s="9">
        <v>3.2653061224489799E-2</v>
      </c>
      <c r="AM615" s="9">
        <v>2.0080321285140562E-2</v>
      </c>
    </row>
    <row r="616" spans="1:39" ht="12" customHeight="1">
      <c r="A616" s="2" t="s">
        <v>1175</v>
      </c>
      <c r="B616" s="4" t="s">
        <v>1152</v>
      </c>
      <c r="C616" s="4" t="s">
        <v>1176</v>
      </c>
      <c r="D616" s="8">
        <v>46</v>
      </c>
      <c r="E616" s="8">
        <v>37</v>
      </c>
      <c r="F616" s="8">
        <v>37</v>
      </c>
      <c r="G616" s="8">
        <v>33</v>
      </c>
      <c r="H616" s="8">
        <v>42</v>
      </c>
      <c r="I616" s="8">
        <v>50</v>
      </c>
      <c r="J616" s="8">
        <v>46</v>
      </c>
      <c r="K616" s="8">
        <v>39</v>
      </c>
      <c r="L616" s="8">
        <v>36</v>
      </c>
      <c r="M616" s="8">
        <v>29</v>
      </c>
      <c r="N616" s="8">
        <v>39</v>
      </c>
      <c r="O616" s="8">
        <v>29</v>
      </c>
      <c r="P616" s="8">
        <v>785</v>
      </c>
      <c r="Q616" s="8">
        <v>792</v>
      </c>
      <c r="R616" s="8">
        <v>787</v>
      </c>
      <c r="S616" s="8">
        <v>775</v>
      </c>
      <c r="T616" s="8">
        <v>743</v>
      </c>
      <c r="U616" s="8">
        <v>722</v>
      </c>
      <c r="V616" s="8">
        <v>705</v>
      </c>
      <c r="W616" s="8">
        <v>686</v>
      </c>
      <c r="X616" s="8">
        <v>650</v>
      </c>
      <c r="Y616" s="8">
        <v>608</v>
      </c>
      <c r="Z616" s="8">
        <v>589</v>
      </c>
      <c r="AA616" s="8">
        <v>578</v>
      </c>
      <c r="AB616" s="9">
        <v>5.8598726114649682E-2</v>
      </c>
      <c r="AC616" s="9">
        <v>4.671717171717172E-2</v>
      </c>
      <c r="AD616" s="9">
        <v>4.7013977128335452E-2</v>
      </c>
      <c r="AE616" s="9">
        <v>4.2580645161290322E-2</v>
      </c>
      <c r="AF616" s="9">
        <v>5.652759084791386E-2</v>
      </c>
      <c r="AG616" s="9">
        <v>6.9252077562326875E-2</v>
      </c>
      <c r="AH616" s="9">
        <v>6.5248226950354607E-2</v>
      </c>
      <c r="AI616" s="9">
        <v>5.6851311953352766E-2</v>
      </c>
      <c r="AJ616" s="9">
        <v>5.5384615384615386E-2</v>
      </c>
      <c r="AK616" s="9">
        <v>4.7697368421052634E-2</v>
      </c>
      <c r="AL616" s="9">
        <v>6.6213921901528014E-2</v>
      </c>
      <c r="AM616" s="9">
        <v>5.0173010380622836E-2</v>
      </c>
    </row>
    <row r="617" spans="1:39" ht="12" customHeight="1">
      <c r="A617" s="2" t="s">
        <v>1177</v>
      </c>
      <c r="B617" s="4" t="s">
        <v>1152</v>
      </c>
      <c r="C617" s="4" t="s">
        <v>1178</v>
      </c>
      <c r="D617" s="8">
        <v>23</v>
      </c>
      <c r="E617" s="8">
        <v>18</v>
      </c>
      <c r="F617" s="8">
        <v>22</v>
      </c>
      <c r="G617" s="8">
        <v>23</v>
      </c>
      <c r="H617" s="8">
        <v>24</v>
      </c>
      <c r="I617" s="8">
        <v>18</v>
      </c>
      <c r="J617" s="8">
        <v>25</v>
      </c>
      <c r="K617" s="8">
        <v>26</v>
      </c>
      <c r="L617" s="8">
        <v>28</v>
      </c>
      <c r="M617" s="8">
        <v>34</v>
      </c>
      <c r="N617" s="8">
        <v>42</v>
      </c>
      <c r="O617" s="8">
        <v>43</v>
      </c>
      <c r="P617" s="8">
        <v>307</v>
      </c>
      <c r="Q617" s="8">
        <v>306</v>
      </c>
      <c r="R617" s="8">
        <v>319</v>
      </c>
      <c r="S617" s="8">
        <v>332</v>
      </c>
      <c r="T617" s="8">
        <v>344</v>
      </c>
      <c r="U617" s="8">
        <v>359</v>
      </c>
      <c r="V617" s="8">
        <v>367</v>
      </c>
      <c r="W617" s="8">
        <v>366</v>
      </c>
      <c r="X617" s="8">
        <v>373</v>
      </c>
      <c r="Y617" s="8">
        <v>377</v>
      </c>
      <c r="Z617" s="8">
        <v>381</v>
      </c>
      <c r="AA617" s="8">
        <v>385</v>
      </c>
      <c r="AB617" s="9">
        <v>7.4918566775244305E-2</v>
      </c>
      <c r="AC617" s="9">
        <v>5.8823529411764705E-2</v>
      </c>
      <c r="AD617" s="9">
        <v>6.8965517241379309E-2</v>
      </c>
      <c r="AE617" s="9">
        <v>6.9277108433734941E-2</v>
      </c>
      <c r="AF617" s="9">
        <v>6.9767441860465115E-2</v>
      </c>
      <c r="AG617" s="9">
        <v>5.0139275766016712E-2</v>
      </c>
      <c r="AH617" s="9">
        <v>6.8119891008174394E-2</v>
      </c>
      <c r="AI617" s="9">
        <v>7.1038251366120214E-2</v>
      </c>
      <c r="AJ617" s="9">
        <v>7.5067024128686322E-2</v>
      </c>
      <c r="AK617" s="9">
        <v>9.0185676392572939E-2</v>
      </c>
      <c r="AL617" s="9">
        <v>0.11023622047244094</v>
      </c>
      <c r="AM617" s="9">
        <v>0.11168831168831168</v>
      </c>
    </row>
    <row r="618" spans="1:39" ht="12" customHeight="1">
      <c r="A618" s="2" t="s">
        <v>1179</v>
      </c>
      <c r="B618" s="4" t="s">
        <v>1152</v>
      </c>
      <c r="C618" s="4" t="s">
        <v>1180</v>
      </c>
      <c r="D618" s="8">
        <v>4</v>
      </c>
      <c r="E618" s="8">
        <v>7</v>
      </c>
      <c r="F618" s="8">
        <v>3</v>
      </c>
      <c r="G618" s="8">
        <v>3</v>
      </c>
      <c r="H618" s="8">
        <v>6</v>
      </c>
      <c r="I618" s="8">
        <v>5</v>
      </c>
      <c r="J618" s="8">
        <v>10</v>
      </c>
      <c r="K618" s="8">
        <v>12</v>
      </c>
      <c r="L618" s="8">
        <v>7</v>
      </c>
      <c r="M618" s="8">
        <v>8</v>
      </c>
      <c r="N618" s="8">
        <v>10</v>
      </c>
      <c r="O618" s="8">
        <v>19</v>
      </c>
      <c r="P618" s="8">
        <v>372</v>
      </c>
      <c r="Q618" s="8">
        <v>396</v>
      </c>
      <c r="R618" s="8">
        <v>431</v>
      </c>
      <c r="S618" s="8">
        <v>493</v>
      </c>
      <c r="T618" s="8">
        <v>596</v>
      </c>
      <c r="U618" s="8">
        <v>722</v>
      </c>
      <c r="V618" s="8">
        <v>846</v>
      </c>
      <c r="W618" s="8">
        <v>966</v>
      </c>
      <c r="X618" s="8">
        <v>1074</v>
      </c>
      <c r="Y618" s="8">
        <v>1164</v>
      </c>
      <c r="Z618" s="8">
        <v>1222</v>
      </c>
      <c r="AA618" s="8">
        <v>1272</v>
      </c>
      <c r="AB618" s="9">
        <v>1.0752688172043012E-2</v>
      </c>
      <c r="AC618" s="9">
        <v>1.7676767676767676E-2</v>
      </c>
      <c r="AD618" s="9">
        <v>6.9605568445475635E-3</v>
      </c>
      <c r="AE618" s="9">
        <v>6.0851926977687626E-3</v>
      </c>
      <c r="AF618" s="9">
        <v>1.0067114093959731E-2</v>
      </c>
      <c r="AG618" s="9">
        <v>6.9252077562326868E-3</v>
      </c>
      <c r="AH618" s="9">
        <v>1.1820330969267139E-2</v>
      </c>
      <c r="AI618" s="9">
        <v>1.2422360248447204E-2</v>
      </c>
      <c r="AJ618" s="9">
        <v>6.5176908752327747E-3</v>
      </c>
      <c r="AK618" s="9">
        <v>6.8728522336769758E-3</v>
      </c>
      <c r="AL618" s="9">
        <v>8.1833060556464818E-3</v>
      </c>
      <c r="AM618" s="9">
        <v>1.4937106918238994E-2</v>
      </c>
    </row>
    <row r="619" spans="1:39" ht="12" customHeight="1">
      <c r="A619" s="2" t="s">
        <v>1181</v>
      </c>
      <c r="B619" s="4" t="s">
        <v>1152</v>
      </c>
      <c r="C619" s="4" t="s">
        <v>1182</v>
      </c>
      <c r="D619" s="8">
        <v>94</v>
      </c>
      <c r="E619" s="8">
        <v>122</v>
      </c>
      <c r="F619" s="8">
        <v>108</v>
      </c>
      <c r="G619" s="8">
        <v>76</v>
      </c>
      <c r="H619" s="8">
        <v>78</v>
      </c>
      <c r="I619" s="8">
        <v>142</v>
      </c>
      <c r="J619" s="8">
        <v>131</v>
      </c>
      <c r="K619" s="8">
        <v>110</v>
      </c>
      <c r="L619" s="8">
        <v>94</v>
      </c>
      <c r="M619" s="8">
        <v>78</v>
      </c>
      <c r="N619" s="8">
        <v>76</v>
      </c>
      <c r="O619" s="8">
        <v>72</v>
      </c>
      <c r="P619" s="8">
        <v>1610</v>
      </c>
      <c r="Q619" s="8">
        <v>1625</v>
      </c>
      <c r="R619" s="8">
        <v>1628</v>
      </c>
      <c r="S619" s="8">
        <v>1610</v>
      </c>
      <c r="T619" s="8">
        <v>1556</v>
      </c>
      <c r="U619" s="8">
        <v>1524</v>
      </c>
      <c r="V619" s="8">
        <v>1510</v>
      </c>
      <c r="W619" s="8">
        <v>1505</v>
      </c>
      <c r="X619" s="8">
        <v>1494</v>
      </c>
      <c r="Y619" s="8">
        <v>1495</v>
      </c>
      <c r="Z619" s="8">
        <v>1484</v>
      </c>
      <c r="AA619" s="8">
        <v>1484</v>
      </c>
      <c r="AB619" s="9">
        <v>5.8385093167701865E-2</v>
      </c>
      <c r="AC619" s="9">
        <v>7.5076923076923083E-2</v>
      </c>
      <c r="AD619" s="9">
        <v>6.6339066339066333E-2</v>
      </c>
      <c r="AE619" s="9">
        <v>4.7204968944099382E-2</v>
      </c>
      <c r="AF619" s="9">
        <v>5.0128534704370183E-2</v>
      </c>
      <c r="AG619" s="9">
        <v>9.3175853018372709E-2</v>
      </c>
      <c r="AH619" s="9">
        <v>8.6754966887417212E-2</v>
      </c>
      <c r="AI619" s="9">
        <v>7.3089700996677748E-2</v>
      </c>
      <c r="AJ619" s="9">
        <v>6.2918340026773767E-2</v>
      </c>
      <c r="AK619" s="9">
        <v>5.2173913043478258E-2</v>
      </c>
      <c r="AL619" s="9">
        <v>5.1212938005390833E-2</v>
      </c>
      <c r="AM619" s="9">
        <v>4.8517520215633422E-2</v>
      </c>
    </row>
    <row r="620" spans="1:39" ht="12" customHeight="1">
      <c r="A620" s="2" t="s">
        <v>1183</v>
      </c>
      <c r="B620" s="4" t="s">
        <v>1152</v>
      </c>
      <c r="C620" s="4" t="s">
        <v>1184</v>
      </c>
      <c r="D620" s="8">
        <v>15</v>
      </c>
      <c r="E620" s="8">
        <v>4</v>
      </c>
      <c r="F620" s="8">
        <v>14</v>
      </c>
      <c r="G620" s="8">
        <v>6</v>
      </c>
      <c r="H620" s="8">
        <v>8</v>
      </c>
      <c r="I620" s="8">
        <v>1</v>
      </c>
      <c r="J620" s="8">
        <v>8</v>
      </c>
      <c r="K620" s="8">
        <v>6</v>
      </c>
      <c r="L620" s="8">
        <v>1</v>
      </c>
      <c r="M620" s="8">
        <v>3</v>
      </c>
      <c r="N620" s="8">
        <v>3</v>
      </c>
      <c r="O620" s="8">
        <v>3</v>
      </c>
      <c r="P620" s="8">
        <v>156</v>
      </c>
      <c r="Q620" s="8">
        <v>163</v>
      </c>
      <c r="R620" s="8">
        <v>169</v>
      </c>
      <c r="S620" s="8">
        <v>182</v>
      </c>
      <c r="T620" s="8">
        <v>208</v>
      </c>
      <c r="U620" s="8">
        <v>229</v>
      </c>
      <c r="V620" s="8">
        <v>244</v>
      </c>
      <c r="W620" s="8">
        <v>264</v>
      </c>
      <c r="X620" s="8">
        <v>290</v>
      </c>
      <c r="Y620" s="8">
        <v>307</v>
      </c>
      <c r="Z620" s="8">
        <v>317</v>
      </c>
      <c r="AA620" s="8">
        <v>325</v>
      </c>
      <c r="AB620" s="9">
        <v>9.6153846153846159E-2</v>
      </c>
      <c r="AC620" s="9">
        <v>2.4539877300613498E-2</v>
      </c>
      <c r="AD620" s="9">
        <v>8.2840236686390539E-2</v>
      </c>
      <c r="AE620" s="9">
        <v>3.2967032967032968E-2</v>
      </c>
      <c r="AF620" s="9">
        <v>3.8461538461538464E-2</v>
      </c>
      <c r="AG620" s="9">
        <v>4.3668122270742356E-3</v>
      </c>
      <c r="AH620" s="9">
        <v>3.2786885245901641E-2</v>
      </c>
      <c r="AI620" s="9">
        <v>2.2727272727272728E-2</v>
      </c>
      <c r="AJ620" s="9">
        <v>3.4482758620689655E-3</v>
      </c>
      <c r="AK620" s="9">
        <v>9.7719869706840382E-3</v>
      </c>
      <c r="AL620" s="9">
        <v>9.4637223974763408E-3</v>
      </c>
      <c r="AM620" s="9">
        <v>9.2307692307692316E-3</v>
      </c>
    </row>
    <row r="621" spans="1:39" ht="12" customHeight="1">
      <c r="A621" s="2" t="s">
        <v>1185</v>
      </c>
      <c r="B621" s="4" t="s">
        <v>1152</v>
      </c>
      <c r="C621" s="4" t="s">
        <v>1186</v>
      </c>
      <c r="D621" s="8">
        <v>26</v>
      </c>
      <c r="E621" s="8">
        <v>24</v>
      </c>
      <c r="F621" s="8">
        <v>28</v>
      </c>
      <c r="G621" s="8">
        <v>40</v>
      </c>
      <c r="H621" s="8">
        <v>27</v>
      </c>
      <c r="I621" s="8">
        <v>35</v>
      </c>
      <c r="J621" s="8">
        <v>33</v>
      </c>
      <c r="K621" s="8">
        <v>26</v>
      </c>
      <c r="L621" s="8">
        <v>34</v>
      </c>
      <c r="M621" s="8">
        <v>27</v>
      </c>
      <c r="N621" s="8">
        <v>28</v>
      </c>
      <c r="O621" s="8">
        <v>31</v>
      </c>
      <c r="P621" s="8">
        <v>448</v>
      </c>
      <c r="Q621" s="8">
        <v>466</v>
      </c>
      <c r="R621" s="8">
        <v>473</v>
      </c>
      <c r="S621" s="8">
        <v>468</v>
      </c>
      <c r="T621" s="8">
        <v>447</v>
      </c>
      <c r="U621" s="8">
        <v>431</v>
      </c>
      <c r="V621" s="8">
        <v>410</v>
      </c>
      <c r="W621" s="8">
        <v>392</v>
      </c>
      <c r="X621" s="8">
        <v>378</v>
      </c>
      <c r="Y621" s="8">
        <v>371</v>
      </c>
      <c r="Z621" s="8">
        <v>358</v>
      </c>
      <c r="AA621" s="8">
        <v>363</v>
      </c>
      <c r="AB621" s="9">
        <v>5.8035714285714288E-2</v>
      </c>
      <c r="AC621" s="9">
        <v>5.1502145922746781E-2</v>
      </c>
      <c r="AD621" s="9">
        <v>5.9196617336152217E-2</v>
      </c>
      <c r="AE621" s="9">
        <v>8.5470085470085472E-2</v>
      </c>
      <c r="AF621" s="9">
        <v>6.0402684563758392E-2</v>
      </c>
      <c r="AG621" s="9">
        <v>8.1206496519721574E-2</v>
      </c>
      <c r="AH621" s="9">
        <v>8.0487804878048783E-2</v>
      </c>
      <c r="AI621" s="9">
        <v>6.6326530612244902E-2</v>
      </c>
      <c r="AJ621" s="9">
        <v>8.9947089947089942E-2</v>
      </c>
      <c r="AK621" s="9">
        <v>7.277628032345014E-2</v>
      </c>
      <c r="AL621" s="9">
        <v>7.8212290502793297E-2</v>
      </c>
      <c r="AM621" s="9">
        <v>8.5399449035812675E-2</v>
      </c>
    </row>
    <row r="622" spans="1:39" ht="12" customHeight="1">
      <c r="A622" s="2" t="s">
        <v>1187</v>
      </c>
      <c r="B622" s="4" t="s">
        <v>1152</v>
      </c>
      <c r="C622" s="4" t="s">
        <v>1188</v>
      </c>
      <c r="D622" s="8">
        <v>10</v>
      </c>
      <c r="E622" s="8">
        <v>10</v>
      </c>
      <c r="F622" s="8">
        <v>10</v>
      </c>
      <c r="G622" s="8">
        <v>8</v>
      </c>
      <c r="H622" s="8">
        <v>14</v>
      </c>
      <c r="I622" s="8">
        <v>7</v>
      </c>
      <c r="J622" s="8">
        <v>8</v>
      </c>
      <c r="K622" s="8">
        <v>11</v>
      </c>
      <c r="L622" s="8">
        <v>6</v>
      </c>
      <c r="M622" s="8">
        <v>19</v>
      </c>
      <c r="N622" s="8">
        <v>18</v>
      </c>
      <c r="O622" s="8">
        <v>4</v>
      </c>
      <c r="P622" s="8">
        <v>526</v>
      </c>
      <c r="Q622" s="8">
        <v>546</v>
      </c>
      <c r="R622" s="8">
        <v>566</v>
      </c>
      <c r="S622" s="8">
        <v>579</v>
      </c>
      <c r="T622" s="8">
        <v>587</v>
      </c>
      <c r="U622" s="8">
        <v>571</v>
      </c>
      <c r="V622" s="8">
        <v>554</v>
      </c>
      <c r="W622" s="8">
        <v>534</v>
      </c>
      <c r="X622" s="8">
        <v>530</v>
      </c>
      <c r="Y622" s="8">
        <v>534</v>
      </c>
      <c r="Z622" s="8">
        <v>537</v>
      </c>
      <c r="AA622" s="8">
        <v>549</v>
      </c>
      <c r="AB622" s="9">
        <v>1.9011406844106463E-2</v>
      </c>
      <c r="AC622" s="9">
        <v>1.8315018315018316E-2</v>
      </c>
      <c r="AD622" s="9">
        <v>1.7667844522968199E-2</v>
      </c>
      <c r="AE622" s="9">
        <v>1.3816925734024179E-2</v>
      </c>
      <c r="AF622" s="9">
        <v>2.385008517887564E-2</v>
      </c>
      <c r="AG622" s="9">
        <v>1.2259194395796848E-2</v>
      </c>
      <c r="AH622" s="9">
        <v>1.444043321299639E-2</v>
      </c>
      <c r="AI622" s="9">
        <v>2.0599250936329586E-2</v>
      </c>
      <c r="AJ622" s="9">
        <v>1.1320754716981131E-2</v>
      </c>
      <c r="AK622" s="9">
        <v>3.5580524344569285E-2</v>
      </c>
      <c r="AL622" s="9">
        <v>3.3519553072625698E-2</v>
      </c>
      <c r="AM622" s="9">
        <v>7.2859744990892532E-3</v>
      </c>
    </row>
    <row r="623" spans="1:39" ht="12" customHeight="1">
      <c r="A623" s="2" t="s">
        <v>1189</v>
      </c>
      <c r="B623" s="4" t="s">
        <v>1152</v>
      </c>
      <c r="C623" s="4" t="s">
        <v>1190</v>
      </c>
      <c r="D623" s="8">
        <v>9</v>
      </c>
      <c r="E623" s="8">
        <v>4</v>
      </c>
      <c r="F623" s="8">
        <v>12</v>
      </c>
      <c r="G623" s="8">
        <v>6</v>
      </c>
      <c r="H623" s="8">
        <v>9</v>
      </c>
      <c r="I623" s="8">
        <v>7</v>
      </c>
      <c r="J623" s="8">
        <v>16</v>
      </c>
      <c r="K623" s="8">
        <v>19</v>
      </c>
      <c r="L623" s="8">
        <v>13</v>
      </c>
      <c r="M623" s="8">
        <v>14</v>
      </c>
      <c r="N623" s="8">
        <v>26</v>
      </c>
      <c r="O623" s="8">
        <v>24</v>
      </c>
      <c r="P623" s="8">
        <v>532</v>
      </c>
      <c r="Q623" s="8">
        <v>554</v>
      </c>
      <c r="R623" s="8">
        <v>571</v>
      </c>
      <c r="S623" s="8">
        <v>594</v>
      </c>
      <c r="T623" s="8">
        <v>630</v>
      </c>
      <c r="U623" s="8">
        <v>669</v>
      </c>
      <c r="V623" s="8">
        <v>683</v>
      </c>
      <c r="W623" s="8">
        <v>692</v>
      </c>
      <c r="X623" s="8">
        <v>706</v>
      </c>
      <c r="Y623" s="8">
        <v>724</v>
      </c>
      <c r="Z623" s="8">
        <v>744</v>
      </c>
      <c r="AA623" s="8">
        <v>766</v>
      </c>
      <c r="AB623" s="9">
        <v>1.6917293233082706E-2</v>
      </c>
      <c r="AC623" s="9">
        <v>7.2202166064981952E-3</v>
      </c>
      <c r="AD623" s="9">
        <v>2.1015761821366025E-2</v>
      </c>
      <c r="AE623" s="9">
        <v>1.0101010101010102E-2</v>
      </c>
      <c r="AF623" s="9">
        <v>1.4285714285714285E-2</v>
      </c>
      <c r="AG623" s="9">
        <v>1.0463378176382661E-2</v>
      </c>
      <c r="AH623" s="9">
        <v>2.3426061493411421E-2</v>
      </c>
      <c r="AI623" s="9">
        <v>2.7456647398843931E-2</v>
      </c>
      <c r="AJ623" s="9">
        <v>1.8413597733711047E-2</v>
      </c>
      <c r="AK623" s="9">
        <v>1.9337016574585635E-2</v>
      </c>
      <c r="AL623" s="9">
        <v>3.4946236559139782E-2</v>
      </c>
      <c r="AM623" s="9">
        <v>3.1331592689295036E-2</v>
      </c>
    </row>
    <row r="624" spans="1:39" ht="12" customHeight="1">
      <c r="A624" s="2" t="s">
        <v>1191</v>
      </c>
      <c r="B624" s="4" t="s">
        <v>1152</v>
      </c>
      <c r="C624" s="4" t="s">
        <v>1192</v>
      </c>
      <c r="D624" s="8">
        <v>60</v>
      </c>
      <c r="E624" s="8">
        <v>50</v>
      </c>
      <c r="F624" s="8">
        <v>27</v>
      </c>
      <c r="G624" s="8">
        <v>20</v>
      </c>
      <c r="H624" s="8">
        <v>19</v>
      </c>
      <c r="I624" s="8">
        <v>20</v>
      </c>
      <c r="J624" s="8">
        <v>19</v>
      </c>
      <c r="K624" s="8">
        <v>16</v>
      </c>
      <c r="L624" s="8">
        <v>17</v>
      </c>
      <c r="M624" s="8">
        <v>20</v>
      </c>
      <c r="N624" s="8">
        <v>16</v>
      </c>
      <c r="O624" s="8">
        <v>11</v>
      </c>
      <c r="P624" s="8">
        <v>534</v>
      </c>
      <c r="Q624" s="8">
        <v>543</v>
      </c>
      <c r="R624" s="8">
        <v>556</v>
      </c>
      <c r="S624" s="8">
        <v>550</v>
      </c>
      <c r="T624" s="8">
        <v>525</v>
      </c>
      <c r="U624" s="8">
        <v>505</v>
      </c>
      <c r="V624" s="8">
        <v>489</v>
      </c>
      <c r="W624" s="8">
        <v>476</v>
      </c>
      <c r="X624" s="8">
        <v>470</v>
      </c>
      <c r="Y624" s="8">
        <v>470</v>
      </c>
      <c r="Z624" s="8">
        <v>475</v>
      </c>
      <c r="AA624" s="8">
        <v>487</v>
      </c>
      <c r="AB624" s="9">
        <v>0.11235955056179775</v>
      </c>
      <c r="AC624" s="9">
        <v>9.2081031307550645E-2</v>
      </c>
      <c r="AD624" s="9">
        <v>4.8561151079136694E-2</v>
      </c>
      <c r="AE624" s="9">
        <v>3.6363636363636362E-2</v>
      </c>
      <c r="AF624" s="9">
        <v>3.619047619047619E-2</v>
      </c>
      <c r="AG624" s="9">
        <v>3.9603960396039604E-2</v>
      </c>
      <c r="AH624" s="9">
        <v>3.8854805725971372E-2</v>
      </c>
      <c r="AI624" s="9">
        <v>3.3613445378151259E-2</v>
      </c>
      <c r="AJ624" s="9">
        <v>3.6170212765957444E-2</v>
      </c>
      <c r="AK624" s="9">
        <v>4.2553191489361701E-2</v>
      </c>
      <c r="AL624" s="9">
        <v>3.3684210526315789E-2</v>
      </c>
      <c r="AM624" s="9">
        <v>2.2587268993839837E-2</v>
      </c>
    </row>
    <row r="625" spans="1:39" ht="12" customHeight="1">
      <c r="A625" s="2" t="s">
        <v>1193</v>
      </c>
      <c r="B625" s="4" t="s">
        <v>1152</v>
      </c>
      <c r="C625" s="4" t="s">
        <v>1194</v>
      </c>
      <c r="D625" s="8">
        <v>9</v>
      </c>
      <c r="E625" s="8">
        <v>10</v>
      </c>
      <c r="F625" s="8">
        <v>10</v>
      </c>
      <c r="G625" s="8">
        <v>10</v>
      </c>
      <c r="H625" s="8">
        <v>19</v>
      </c>
      <c r="I625" s="8">
        <v>14</v>
      </c>
      <c r="J625" s="8">
        <v>16</v>
      </c>
      <c r="K625" s="8">
        <v>10</v>
      </c>
      <c r="L625" s="8">
        <v>7</v>
      </c>
      <c r="M625" s="8">
        <v>12</v>
      </c>
      <c r="N625" s="8">
        <v>14</v>
      </c>
      <c r="O625" s="8">
        <v>6</v>
      </c>
      <c r="P625" s="8">
        <v>280</v>
      </c>
      <c r="Q625" s="8">
        <v>288</v>
      </c>
      <c r="R625" s="8">
        <v>298</v>
      </c>
      <c r="S625" s="8">
        <v>303</v>
      </c>
      <c r="T625" s="8">
        <v>309</v>
      </c>
      <c r="U625" s="8">
        <v>317</v>
      </c>
      <c r="V625" s="8">
        <v>339</v>
      </c>
      <c r="W625" s="8">
        <v>360</v>
      </c>
      <c r="X625" s="8">
        <v>373</v>
      </c>
      <c r="Y625" s="8">
        <v>379</v>
      </c>
      <c r="Z625" s="8">
        <v>375</v>
      </c>
      <c r="AA625" s="8">
        <v>376</v>
      </c>
      <c r="AB625" s="9">
        <v>3.214285714285714E-2</v>
      </c>
      <c r="AC625" s="9">
        <v>3.4722222222222224E-2</v>
      </c>
      <c r="AD625" s="9">
        <v>3.3557046979865772E-2</v>
      </c>
      <c r="AE625" s="9">
        <v>3.3003300330033E-2</v>
      </c>
      <c r="AF625" s="9">
        <v>6.1488673139158574E-2</v>
      </c>
      <c r="AG625" s="9">
        <v>4.4164037854889593E-2</v>
      </c>
      <c r="AH625" s="9">
        <v>4.71976401179941E-2</v>
      </c>
      <c r="AI625" s="9">
        <v>2.7777777777777776E-2</v>
      </c>
      <c r="AJ625" s="9">
        <v>1.876675603217158E-2</v>
      </c>
      <c r="AK625" s="9">
        <v>3.1662269129287601E-2</v>
      </c>
      <c r="AL625" s="9">
        <v>3.7333333333333336E-2</v>
      </c>
      <c r="AM625" s="9">
        <v>1.5957446808510637E-2</v>
      </c>
    </row>
    <row r="626" spans="1:39" ht="12" customHeight="1">
      <c r="A626" s="2" t="s">
        <v>1195</v>
      </c>
      <c r="B626" s="4" t="s">
        <v>1152</v>
      </c>
      <c r="C626" s="4" t="s">
        <v>1196</v>
      </c>
      <c r="D626" s="8">
        <v>18</v>
      </c>
      <c r="E626" s="8">
        <v>16</v>
      </c>
      <c r="F626" s="8">
        <v>12</v>
      </c>
      <c r="G626" s="8">
        <v>24</v>
      </c>
      <c r="H626" s="8">
        <v>8</v>
      </c>
      <c r="I626" s="8">
        <v>18</v>
      </c>
      <c r="J626" s="8">
        <v>5</v>
      </c>
      <c r="K626" s="8">
        <v>10</v>
      </c>
      <c r="L626" s="8">
        <v>12</v>
      </c>
      <c r="M626" s="8">
        <v>12</v>
      </c>
      <c r="N626" s="8">
        <v>8</v>
      </c>
      <c r="O626" s="8">
        <v>8</v>
      </c>
      <c r="P626" s="8">
        <v>318</v>
      </c>
      <c r="Q626" s="8">
        <v>333</v>
      </c>
      <c r="R626" s="8">
        <v>347</v>
      </c>
      <c r="S626" s="8">
        <v>365</v>
      </c>
      <c r="T626" s="8">
        <v>396</v>
      </c>
      <c r="U626" s="8">
        <v>445</v>
      </c>
      <c r="V626" s="8">
        <v>544</v>
      </c>
      <c r="W626" s="8">
        <v>671</v>
      </c>
      <c r="X626" s="8">
        <v>741</v>
      </c>
      <c r="Y626" s="8">
        <v>780</v>
      </c>
      <c r="Z626" s="8">
        <v>802</v>
      </c>
      <c r="AA626" s="8">
        <v>829</v>
      </c>
      <c r="AB626" s="9">
        <v>5.6603773584905662E-2</v>
      </c>
      <c r="AC626" s="9">
        <v>4.8048048048048048E-2</v>
      </c>
      <c r="AD626" s="9">
        <v>3.4582132564841501E-2</v>
      </c>
      <c r="AE626" s="9">
        <v>6.575342465753424E-2</v>
      </c>
      <c r="AF626" s="9">
        <v>2.0202020202020204E-2</v>
      </c>
      <c r="AG626" s="9">
        <v>4.0449438202247189E-2</v>
      </c>
      <c r="AH626" s="9">
        <v>9.1911764705882356E-3</v>
      </c>
      <c r="AI626" s="9">
        <v>1.4903129657228018E-2</v>
      </c>
      <c r="AJ626" s="9">
        <v>1.6194331983805668E-2</v>
      </c>
      <c r="AK626" s="9">
        <v>1.5384615384615385E-2</v>
      </c>
      <c r="AL626" s="9">
        <v>9.9750623441396506E-3</v>
      </c>
      <c r="AM626" s="9">
        <v>9.6501809408926411E-3</v>
      </c>
    </row>
    <row r="627" spans="1:39" ht="12" customHeight="1">
      <c r="A627" s="2" t="s">
        <v>1197</v>
      </c>
      <c r="B627" s="4" t="s">
        <v>1152</v>
      </c>
      <c r="C627" s="4" t="s">
        <v>1198</v>
      </c>
      <c r="D627" s="8">
        <v>4</v>
      </c>
      <c r="E627" s="8">
        <v>4</v>
      </c>
      <c r="F627" s="8">
        <v>10</v>
      </c>
      <c r="G627" s="8">
        <v>17</v>
      </c>
      <c r="H627" s="8">
        <v>6</v>
      </c>
      <c r="I627" s="8">
        <v>8</v>
      </c>
      <c r="J627" s="8">
        <v>14</v>
      </c>
      <c r="K627" s="8">
        <v>8</v>
      </c>
      <c r="L627" s="8">
        <v>9</v>
      </c>
      <c r="M627" s="8">
        <v>6</v>
      </c>
      <c r="N627" s="8">
        <v>8</v>
      </c>
      <c r="O627" s="8">
        <v>9</v>
      </c>
      <c r="P627" s="8">
        <v>273</v>
      </c>
      <c r="Q627" s="8">
        <v>279</v>
      </c>
      <c r="R627" s="8">
        <v>276</v>
      </c>
      <c r="S627" s="8">
        <v>264</v>
      </c>
      <c r="T627" s="8">
        <v>246</v>
      </c>
      <c r="U627" s="8">
        <v>233</v>
      </c>
      <c r="V627" s="8">
        <v>225</v>
      </c>
      <c r="W627" s="8">
        <v>223</v>
      </c>
      <c r="X627" s="8">
        <v>230</v>
      </c>
      <c r="Y627" s="8">
        <v>233</v>
      </c>
      <c r="Z627" s="8">
        <v>236</v>
      </c>
      <c r="AA627" s="8">
        <v>241</v>
      </c>
      <c r="AB627" s="9">
        <v>1.4652014652014652E-2</v>
      </c>
      <c r="AC627" s="9">
        <v>1.4336917562724014E-2</v>
      </c>
      <c r="AD627" s="9">
        <v>3.6231884057971016E-2</v>
      </c>
      <c r="AE627" s="9">
        <v>6.4393939393939392E-2</v>
      </c>
      <c r="AF627" s="9">
        <v>2.4390243902439025E-2</v>
      </c>
      <c r="AG627" s="9">
        <v>3.4334763948497854E-2</v>
      </c>
      <c r="AH627" s="9">
        <v>6.222222222222222E-2</v>
      </c>
      <c r="AI627" s="9">
        <v>3.5874439461883408E-2</v>
      </c>
      <c r="AJ627" s="9">
        <v>3.9130434782608699E-2</v>
      </c>
      <c r="AK627" s="9">
        <v>2.575107296137339E-2</v>
      </c>
      <c r="AL627" s="9">
        <v>3.3898305084745763E-2</v>
      </c>
      <c r="AM627" s="9">
        <v>3.7344398340248962E-2</v>
      </c>
    </row>
    <row r="628" spans="1:39" ht="12" customHeight="1">
      <c r="A628" s="2" t="s">
        <v>1199</v>
      </c>
      <c r="B628" s="4" t="s">
        <v>1152</v>
      </c>
      <c r="C628" s="4" t="s">
        <v>1200</v>
      </c>
      <c r="D628" s="8">
        <v>20</v>
      </c>
      <c r="E628" s="8">
        <v>25</v>
      </c>
      <c r="F628" s="8">
        <v>29</v>
      </c>
      <c r="G628" s="8">
        <v>17</v>
      </c>
      <c r="H628" s="8">
        <v>18</v>
      </c>
      <c r="I628" s="8">
        <v>28</v>
      </c>
      <c r="J628" s="8">
        <v>25</v>
      </c>
      <c r="K628" s="8">
        <v>30</v>
      </c>
      <c r="L628" s="8">
        <v>15</v>
      </c>
      <c r="M628" s="8">
        <v>15</v>
      </c>
      <c r="N628" s="8">
        <v>16</v>
      </c>
      <c r="O628" s="8">
        <v>14</v>
      </c>
      <c r="P628" s="8">
        <v>234</v>
      </c>
      <c r="Q628" s="8">
        <v>216</v>
      </c>
      <c r="R628" s="8">
        <v>200</v>
      </c>
      <c r="S628" s="8">
        <v>192</v>
      </c>
      <c r="T628" s="8">
        <v>181</v>
      </c>
      <c r="U628" s="8">
        <v>188</v>
      </c>
      <c r="V628" s="8">
        <v>239</v>
      </c>
      <c r="W628" s="8">
        <v>320</v>
      </c>
      <c r="X628" s="8">
        <v>366</v>
      </c>
      <c r="Y628" s="8">
        <v>382</v>
      </c>
      <c r="Z628" s="8">
        <v>379</v>
      </c>
      <c r="AA628" s="8">
        <v>389</v>
      </c>
      <c r="AB628" s="9">
        <v>8.5470085470085472E-2</v>
      </c>
      <c r="AC628" s="9">
        <v>0.11574074074074074</v>
      </c>
      <c r="AD628" s="9">
        <v>0.14499999999999999</v>
      </c>
      <c r="AE628" s="9">
        <v>8.8541666666666671E-2</v>
      </c>
      <c r="AF628" s="9">
        <v>9.9447513812154692E-2</v>
      </c>
      <c r="AG628" s="9">
        <v>0.14893617021276595</v>
      </c>
      <c r="AH628" s="9">
        <v>0.10460251046025104</v>
      </c>
      <c r="AI628" s="9">
        <v>9.375E-2</v>
      </c>
      <c r="AJ628" s="9">
        <v>4.0983606557377046E-2</v>
      </c>
      <c r="AK628" s="9">
        <v>3.9267015706806283E-2</v>
      </c>
      <c r="AL628" s="9">
        <v>4.221635883905013E-2</v>
      </c>
      <c r="AM628" s="9">
        <v>3.5989717223650387E-2</v>
      </c>
    </row>
    <row r="629" spans="1:39" ht="12" customHeight="1">
      <c r="A629" s="2" t="s">
        <v>1201</v>
      </c>
      <c r="B629" s="4" t="s">
        <v>1152</v>
      </c>
      <c r="C629" s="4" t="s">
        <v>680</v>
      </c>
      <c r="D629" s="8">
        <v>88</v>
      </c>
      <c r="E629" s="8">
        <v>83</v>
      </c>
      <c r="F629" s="8">
        <v>103</v>
      </c>
      <c r="G629" s="8">
        <v>75</v>
      </c>
      <c r="H629" s="8">
        <v>71</v>
      </c>
      <c r="I629" s="8">
        <v>102</v>
      </c>
      <c r="J629" s="8">
        <v>55</v>
      </c>
      <c r="K629" s="8">
        <v>62</v>
      </c>
      <c r="L629" s="8">
        <v>64</v>
      </c>
      <c r="M629" s="8">
        <v>73</v>
      </c>
      <c r="N629" s="8">
        <v>103</v>
      </c>
      <c r="O629" s="8">
        <v>92</v>
      </c>
      <c r="P629" s="8">
        <v>1535</v>
      </c>
      <c r="Q629" s="8">
        <v>1575</v>
      </c>
      <c r="R629" s="8">
        <v>1627</v>
      </c>
      <c r="S629" s="8">
        <v>1773</v>
      </c>
      <c r="T629" s="8">
        <v>2084</v>
      </c>
      <c r="U629" s="8">
        <v>2281</v>
      </c>
      <c r="V629" s="8">
        <v>2338</v>
      </c>
      <c r="W629" s="8">
        <v>2365</v>
      </c>
      <c r="X629" s="8">
        <v>2402</v>
      </c>
      <c r="Y629" s="8">
        <v>2450</v>
      </c>
      <c r="Z629" s="8">
        <v>2496</v>
      </c>
      <c r="AA629" s="8">
        <v>2558</v>
      </c>
      <c r="AB629" s="9">
        <v>5.7328990228013028E-2</v>
      </c>
      <c r="AC629" s="9">
        <v>5.2698412698412696E-2</v>
      </c>
      <c r="AD629" s="9">
        <v>6.3306699446834661E-2</v>
      </c>
      <c r="AE629" s="9">
        <v>4.2301184433164128E-2</v>
      </c>
      <c r="AF629" s="9">
        <v>3.4069097888675626E-2</v>
      </c>
      <c r="AG629" s="9">
        <v>4.4717229285401137E-2</v>
      </c>
      <c r="AH629" s="9">
        <v>2.3524379811804962E-2</v>
      </c>
      <c r="AI629" s="9">
        <v>2.6215644820295984E-2</v>
      </c>
      <c r="AJ629" s="9">
        <v>2.6644462947543714E-2</v>
      </c>
      <c r="AK629" s="9">
        <v>2.9795918367346939E-2</v>
      </c>
      <c r="AL629" s="9">
        <v>4.126602564102564E-2</v>
      </c>
      <c r="AM629" s="9">
        <v>3.5965598123534011E-2</v>
      </c>
    </row>
    <row r="630" spans="1:39" ht="12" customHeight="1">
      <c r="A630" s="2" t="s">
        <v>1202</v>
      </c>
      <c r="B630" s="4" t="s">
        <v>1152</v>
      </c>
      <c r="C630" s="4" t="s">
        <v>1203</v>
      </c>
      <c r="D630" s="8">
        <v>36</v>
      </c>
      <c r="E630" s="8">
        <v>29</v>
      </c>
      <c r="F630" s="8">
        <v>35</v>
      </c>
      <c r="G630" s="8">
        <v>35</v>
      </c>
      <c r="H630" s="8">
        <v>22</v>
      </c>
      <c r="I630" s="8">
        <v>19</v>
      </c>
      <c r="J630" s="8">
        <v>20</v>
      </c>
      <c r="K630" s="8">
        <v>19</v>
      </c>
      <c r="L630" s="8">
        <v>31</v>
      </c>
      <c r="M630" s="8">
        <v>22</v>
      </c>
      <c r="N630" s="8">
        <v>12</v>
      </c>
      <c r="O630" s="8">
        <v>16</v>
      </c>
      <c r="P630" s="8">
        <v>234</v>
      </c>
      <c r="Q630" s="8">
        <v>244</v>
      </c>
      <c r="R630" s="8">
        <v>254</v>
      </c>
      <c r="S630" s="8">
        <v>261</v>
      </c>
      <c r="T630" s="8">
        <v>265</v>
      </c>
      <c r="U630" s="8">
        <v>267</v>
      </c>
      <c r="V630" s="8">
        <v>270</v>
      </c>
      <c r="W630" s="8">
        <v>264</v>
      </c>
      <c r="X630" s="8">
        <v>257</v>
      </c>
      <c r="Y630" s="8">
        <v>246</v>
      </c>
      <c r="Z630" s="8">
        <v>241</v>
      </c>
      <c r="AA630" s="8">
        <v>238</v>
      </c>
      <c r="AB630" s="9">
        <v>0.15384615384615385</v>
      </c>
      <c r="AC630" s="9">
        <v>0.11885245901639344</v>
      </c>
      <c r="AD630" s="9">
        <v>0.13779527559055119</v>
      </c>
      <c r="AE630" s="9">
        <v>0.13409961685823754</v>
      </c>
      <c r="AF630" s="9">
        <v>8.3018867924528297E-2</v>
      </c>
      <c r="AG630" s="9">
        <v>7.116104868913857E-2</v>
      </c>
      <c r="AH630" s="9">
        <v>7.407407407407407E-2</v>
      </c>
      <c r="AI630" s="9">
        <v>7.1969696969696975E-2</v>
      </c>
      <c r="AJ630" s="9">
        <v>0.12062256809338522</v>
      </c>
      <c r="AK630" s="9">
        <v>8.943089430894309E-2</v>
      </c>
      <c r="AL630" s="9">
        <v>4.9792531120331947E-2</v>
      </c>
      <c r="AM630" s="9">
        <v>6.7226890756302518E-2</v>
      </c>
    </row>
    <row r="631" spans="1:39" ht="12" customHeight="1">
      <c r="A631" s="2" t="s">
        <v>1204</v>
      </c>
      <c r="B631" s="4" t="s">
        <v>1152</v>
      </c>
      <c r="C631" s="4" t="s">
        <v>1205</v>
      </c>
      <c r="D631" s="8">
        <v>12</v>
      </c>
      <c r="E631" s="8">
        <v>10</v>
      </c>
      <c r="F631" s="8">
        <v>15</v>
      </c>
      <c r="G631" s="8">
        <v>13</v>
      </c>
      <c r="H631" s="8">
        <v>8</v>
      </c>
      <c r="I631" s="8">
        <v>9</v>
      </c>
      <c r="J631" s="8">
        <v>7</v>
      </c>
      <c r="K631" s="8">
        <v>8</v>
      </c>
      <c r="L631" s="8">
        <v>6</v>
      </c>
      <c r="M631" s="8">
        <v>6</v>
      </c>
      <c r="N631" s="8">
        <v>7</v>
      </c>
      <c r="O631" s="8">
        <v>10</v>
      </c>
      <c r="P631" s="8">
        <v>212</v>
      </c>
      <c r="Q631" s="8">
        <v>219</v>
      </c>
      <c r="R631" s="8">
        <v>222</v>
      </c>
      <c r="S631" s="8">
        <v>215</v>
      </c>
      <c r="T631" s="8">
        <v>206</v>
      </c>
      <c r="U631" s="8">
        <v>187</v>
      </c>
      <c r="V631" s="8">
        <v>173</v>
      </c>
      <c r="W631" s="8">
        <v>162</v>
      </c>
      <c r="X631" s="8">
        <v>157</v>
      </c>
      <c r="Y631" s="8">
        <v>156</v>
      </c>
      <c r="Z631" s="8">
        <v>158</v>
      </c>
      <c r="AA631" s="8">
        <v>161</v>
      </c>
      <c r="AB631" s="9">
        <v>5.6603773584905662E-2</v>
      </c>
      <c r="AC631" s="9">
        <v>4.5662100456621002E-2</v>
      </c>
      <c r="AD631" s="9">
        <v>6.7567567567567571E-2</v>
      </c>
      <c r="AE631" s="9">
        <v>6.0465116279069767E-2</v>
      </c>
      <c r="AF631" s="9">
        <v>3.8834951456310676E-2</v>
      </c>
      <c r="AG631" s="9">
        <v>4.8128342245989303E-2</v>
      </c>
      <c r="AH631" s="9">
        <v>4.046242774566474E-2</v>
      </c>
      <c r="AI631" s="9">
        <v>4.9382716049382713E-2</v>
      </c>
      <c r="AJ631" s="9">
        <v>3.8216560509554139E-2</v>
      </c>
      <c r="AK631" s="9">
        <v>3.8461538461538464E-2</v>
      </c>
      <c r="AL631" s="9">
        <v>4.4303797468354431E-2</v>
      </c>
      <c r="AM631" s="9">
        <v>6.2111801242236024E-2</v>
      </c>
    </row>
    <row r="632" spans="1:39" ht="12" customHeight="1">
      <c r="A632" s="2" t="s">
        <v>1206</v>
      </c>
      <c r="B632" s="4" t="s">
        <v>1152</v>
      </c>
      <c r="C632" s="4" t="s">
        <v>1207</v>
      </c>
      <c r="D632" s="8">
        <v>73</v>
      </c>
      <c r="E632" s="8">
        <v>55</v>
      </c>
      <c r="F632" s="8">
        <v>62</v>
      </c>
      <c r="G632" s="8">
        <v>83</v>
      </c>
      <c r="H632" s="8">
        <v>69</v>
      </c>
      <c r="I632" s="8">
        <v>62</v>
      </c>
      <c r="J632" s="8">
        <v>63</v>
      </c>
      <c r="K632" s="8">
        <v>67</v>
      </c>
      <c r="L632" s="8">
        <v>33</v>
      </c>
      <c r="M632" s="8">
        <v>62</v>
      </c>
      <c r="N632" s="8">
        <v>49</v>
      </c>
      <c r="O632" s="8">
        <v>33</v>
      </c>
      <c r="P632" s="8">
        <v>1009</v>
      </c>
      <c r="Q632" s="8">
        <v>1022</v>
      </c>
      <c r="R632" s="8">
        <v>1027</v>
      </c>
      <c r="S632" s="8">
        <v>1008</v>
      </c>
      <c r="T632" s="8">
        <v>966</v>
      </c>
      <c r="U632" s="8">
        <v>937</v>
      </c>
      <c r="V632" s="8">
        <v>926</v>
      </c>
      <c r="W632" s="8">
        <v>914</v>
      </c>
      <c r="X632" s="8">
        <v>894</v>
      </c>
      <c r="Y632" s="8">
        <v>869</v>
      </c>
      <c r="Z632" s="8">
        <v>850</v>
      </c>
      <c r="AA632" s="8">
        <v>847</v>
      </c>
      <c r="AB632" s="9">
        <v>7.2348860257680878E-2</v>
      </c>
      <c r="AC632" s="9">
        <v>5.3816046966731895E-2</v>
      </c>
      <c r="AD632" s="9">
        <v>6.0370009737098343E-2</v>
      </c>
      <c r="AE632" s="9">
        <v>8.234126984126984E-2</v>
      </c>
      <c r="AF632" s="9">
        <v>7.1428571428571425E-2</v>
      </c>
      <c r="AG632" s="9">
        <v>6.616862326574173E-2</v>
      </c>
      <c r="AH632" s="9">
        <v>6.8034557235421164E-2</v>
      </c>
      <c r="AI632" s="9">
        <v>7.3304157549234139E-2</v>
      </c>
      <c r="AJ632" s="9">
        <v>3.6912751677852351E-2</v>
      </c>
      <c r="AK632" s="9">
        <v>7.1346375143843496E-2</v>
      </c>
      <c r="AL632" s="9">
        <v>5.7647058823529412E-2</v>
      </c>
      <c r="AM632" s="9">
        <v>3.896103896103896E-2</v>
      </c>
    </row>
    <row r="633" spans="1:39" ht="12" customHeight="1">
      <c r="A633" s="2" t="s">
        <v>1208</v>
      </c>
      <c r="B633" s="4" t="s">
        <v>1152</v>
      </c>
      <c r="C633" s="4" t="s">
        <v>1209</v>
      </c>
      <c r="D633" s="8">
        <v>49</v>
      </c>
      <c r="E633" s="8">
        <v>39</v>
      </c>
      <c r="F633" s="8">
        <v>42</v>
      </c>
      <c r="G633" s="8">
        <v>39</v>
      </c>
      <c r="H633" s="8">
        <v>39</v>
      </c>
      <c r="I633" s="8">
        <v>54</v>
      </c>
      <c r="J633" s="8">
        <v>36</v>
      </c>
      <c r="K633" s="8">
        <v>52</v>
      </c>
      <c r="L633" s="8">
        <v>24</v>
      </c>
      <c r="M633" s="8">
        <v>38</v>
      </c>
      <c r="N633" s="8">
        <v>36</v>
      </c>
      <c r="O633" s="8">
        <v>39</v>
      </c>
      <c r="P633" s="8">
        <v>652</v>
      </c>
      <c r="Q633" s="8">
        <v>675</v>
      </c>
      <c r="R633" s="8">
        <v>694</v>
      </c>
      <c r="S633" s="8">
        <v>707</v>
      </c>
      <c r="T633" s="8">
        <v>696</v>
      </c>
      <c r="U633" s="8">
        <v>681</v>
      </c>
      <c r="V633" s="8">
        <v>654</v>
      </c>
      <c r="W633" s="8">
        <v>631</v>
      </c>
      <c r="X633" s="8">
        <v>623</v>
      </c>
      <c r="Y633" s="8">
        <v>627</v>
      </c>
      <c r="Z633" s="8">
        <v>633</v>
      </c>
      <c r="AA633" s="8">
        <v>635</v>
      </c>
      <c r="AB633" s="9">
        <v>7.5153374233128831E-2</v>
      </c>
      <c r="AC633" s="9">
        <v>5.7777777777777775E-2</v>
      </c>
      <c r="AD633" s="9">
        <v>6.0518731988472622E-2</v>
      </c>
      <c r="AE633" s="9">
        <v>5.5162659123055166E-2</v>
      </c>
      <c r="AF633" s="9">
        <v>5.6034482758620691E-2</v>
      </c>
      <c r="AG633" s="9">
        <v>7.9295154185022032E-2</v>
      </c>
      <c r="AH633" s="9">
        <v>5.5045871559633031E-2</v>
      </c>
      <c r="AI633" s="9">
        <v>8.2408874801901746E-2</v>
      </c>
      <c r="AJ633" s="9">
        <v>3.8523274478330656E-2</v>
      </c>
      <c r="AK633" s="9">
        <v>6.0606060606060608E-2</v>
      </c>
      <c r="AL633" s="9">
        <v>5.6872037914691941E-2</v>
      </c>
      <c r="AM633" s="9">
        <v>6.1417322834645668E-2</v>
      </c>
    </row>
    <row r="634" spans="1:39" ht="12" customHeight="1">
      <c r="A634" s="2" t="s">
        <v>1210</v>
      </c>
      <c r="B634" s="4" t="s">
        <v>1152</v>
      </c>
      <c r="C634" s="4" t="s">
        <v>1211</v>
      </c>
      <c r="D634" s="8">
        <v>10</v>
      </c>
      <c r="E634" s="8">
        <v>19</v>
      </c>
      <c r="F634" s="8">
        <v>22</v>
      </c>
      <c r="G634" s="8">
        <v>18</v>
      </c>
      <c r="H634" s="8">
        <v>25</v>
      </c>
      <c r="I634" s="8">
        <v>30</v>
      </c>
      <c r="J634" s="8">
        <v>22</v>
      </c>
      <c r="K634" s="8">
        <v>20</v>
      </c>
      <c r="L634" s="8">
        <v>8</v>
      </c>
      <c r="M634" s="8">
        <v>16</v>
      </c>
      <c r="N634" s="8">
        <v>15</v>
      </c>
      <c r="O634" s="8">
        <v>7</v>
      </c>
      <c r="P634" s="8">
        <v>331</v>
      </c>
      <c r="Q634" s="8">
        <v>331</v>
      </c>
      <c r="R634" s="8">
        <v>328</v>
      </c>
      <c r="S634" s="8">
        <v>314</v>
      </c>
      <c r="T634" s="8">
        <v>292</v>
      </c>
      <c r="U634" s="8">
        <v>281</v>
      </c>
      <c r="V634" s="8">
        <v>280</v>
      </c>
      <c r="W634" s="8">
        <v>282</v>
      </c>
      <c r="X634" s="8">
        <v>292</v>
      </c>
      <c r="Y634" s="8">
        <v>295</v>
      </c>
      <c r="Z634" s="8">
        <v>301</v>
      </c>
      <c r="AA634" s="8">
        <v>307</v>
      </c>
      <c r="AB634" s="9">
        <v>3.0211480362537766E-2</v>
      </c>
      <c r="AC634" s="9">
        <v>5.7401812688821753E-2</v>
      </c>
      <c r="AD634" s="9">
        <v>6.7073170731707321E-2</v>
      </c>
      <c r="AE634" s="9">
        <v>5.7324840764331211E-2</v>
      </c>
      <c r="AF634" s="9">
        <v>8.5616438356164379E-2</v>
      </c>
      <c r="AG634" s="9">
        <v>0.10676156583629894</v>
      </c>
      <c r="AH634" s="9">
        <v>7.857142857142857E-2</v>
      </c>
      <c r="AI634" s="9">
        <v>7.0921985815602842E-2</v>
      </c>
      <c r="AJ634" s="9">
        <v>2.7397260273972601E-2</v>
      </c>
      <c r="AK634" s="9">
        <v>5.4237288135593219E-2</v>
      </c>
      <c r="AL634" s="9">
        <v>4.9833887043189369E-2</v>
      </c>
      <c r="AM634" s="9">
        <v>2.2801302931596091E-2</v>
      </c>
    </row>
    <row r="635" spans="1:39" ht="12" customHeight="1">
      <c r="A635" s="2" t="s">
        <v>1212</v>
      </c>
      <c r="B635" s="4" t="s">
        <v>1213</v>
      </c>
      <c r="C635" s="4" t="s">
        <v>1213</v>
      </c>
      <c r="D635" s="8">
        <v>5289</v>
      </c>
      <c r="E635" s="8">
        <v>5155</v>
      </c>
      <c r="F635" s="8">
        <v>4862</v>
      </c>
      <c r="G635" s="8">
        <v>5091</v>
      </c>
      <c r="H635" s="8">
        <v>5400</v>
      </c>
      <c r="I635" s="8">
        <v>5164</v>
      </c>
      <c r="J635" s="8">
        <v>4889</v>
      </c>
      <c r="K635" s="8">
        <v>4562</v>
      </c>
      <c r="L635" s="8">
        <v>4637</v>
      </c>
      <c r="M635" s="8">
        <v>4566</v>
      </c>
      <c r="N635" s="8">
        <v>4072</v>
      </c>
      <c r="O635" s="8">
        <v>3594</v>
      </c>
      <c r="P635" s="8">
        <v>51882</v>
      </c>
      <c r="Q635" s="8">
        <v>52332</v>
      </c>
      <c r="R635" s="8">
        <v>52556</v>
      </c>
      <c r="S635" s="8">
        <v>52561</v>
      </c>
      <c r="T635" s="8">
        <v>52333</v>
      </c>
      <c r="U635" s="8">
        <v>51924</v>
      </c>
      <c r="V635" s="8">
        <v>51360</v>
      </c>
      <c r="W635" s="8">
        <v>50724</v>
      </c>
      <c r="X635" s="8">
        <v>50072</v>
      </c>
      <c r="Y635" s="8">
        <v>49414</v>
      </c>
      <c r="Z635" s="8">
        <v>48292</v>
      </c>
      <c r="AA635" s="8">
        <v>48177</v>
      </c>
      <c r="AB635" s="9">
        <v>0.1019428703596623</v>
      </c>
      <c r="AC635" s="9">
        <v>9.8505694412596503E-2</v>
      </c>
      <c r="AD635" s="9">
        <v>9.2510845574244618E-2</v>
      </c>
      <c r="AE635" s="9">
        <v>9.6858887768497562E-2</v>
      </c>
      <c r="AF635" s="9">
        <v>0.1031853706074561</v>
      </c>
      <c r="AG635" s="9">
        <v>9.9453046760650185E-2</v>
      </c>
      <c r="AH635" s="9">
        <v>9.5190809968847351E-2</v>
      </c>
      <c r="AI635" s="9">
        <v>8.9937702073968936E-2</v>
      </c>
      <c r="AJ635" s="9">
        <v>9.2606646429142042E-2</v>
      </c>
      <c r="AK635" s="9">
        <v>9.2402962723114906E-2</v>
      </c>
      <c r="AL635" s="9">
        <v>8.4320384328667272E-2</v>
      </c>
      <c r="AM635" s="9">
        <v>7.4599912821470826E-2</v>
      </c>
    </row>
    <row r="636" spans="1:39" ht="12" customHeight="1">
      <c r="A636" s="2" t="s">
        <v>1214</v>
      </c>
      <c r="B636" s="4" t="s">
        <v>1213</v>
      </c>
      <c r="C636" s="4" t="s">
        <v>1215</v>
      </c>
      <c r="D636" s="8">
        <v>1467</v>
      </c>
      <c r="E636" s="8">
        <v>1459</v>
      </c>
      <c r="F636" s="8">
        <v>1289</v>
      </c>
      <c r="G636" s="8">
        <v>1446</v>
      </c>
      <c r="H636" s="8">
        <v>1637</v>
      </c>
      <c r="I636" s="8">
        <v>1501</v>
      </c>
      <c r="J636" s="8">
        <v>1424</v>
      </c>
      <c r="K636" s="8">
        <v>1290</v>
      </c>
      <c r="L636" s="8">
        <v>1240</v>
      </c>
      <c r="M636" s="8">
        <v>1159</v>
      </c>
      <c r="N636" s="8">
        <v>1048</v>
      </c>
      <c r="O636" s="8">
        <v>950</v>
      </c>
      <c r="P636" s="8">
        <v>16617</v>
      </c>
      <c r="Q636" s="8">
        <v>16733</v>
      </c>
      <c r="R636" s="8">
        <v>16754</v>
      </c>
      <c r="S636" s="8">
        <v>16609</v>
      </c>
      <c r="T636" s="8">
        <v>16317</v>
      </c>
      <c r="U636" s="8">
        <v>16041</v>
      </c>
      <c r="V636" s="8">
        <v>15819</v>
      </c>
      <c r="W636" s="8">
        <v>15600</v>
      </c>
      <c r="X636" s="8">
        <v>15382</v>
      </c>
      <c r="Y636" s="8">
        <v>15173</v>
      </c>
      <c r="Z636" s="8">
        <v>14904</v>
      </c>
      <c r="AA636" s="8">
        <v>14729</v>
      </c>
      <c r="AB636" s="9">
        <v>8.8283083589095507E-2</v>
      </c>
      <c r="AC636" s="9">
        <v>8.7192971971553221E-2</v>
      </c>
      <c r="AD636" s="9">
        <v>7.6936850901277304E-2</v>
      </c>
      <c r="AE636" s="9">
        <v>8.7061231862243363E-2</v>
      </c>
      <c r="AF636" s="9">
        <v>0.10032481461052889</v>
      </c>
      <c r="AG636" s="9">
        <v>9.357271990524281E-2</v>
      </c>
      <c r="AH636" s="9">
        <v>9.0018332385106523E-2</v>
      </c>
      <c r="AI636" s="9">
        <v>8.269230769230769E-2</v>
      </c>
      <c r="AJ636" s="9">
        <v>8.0613704329736052E-2</v>
      </c>
      <c r="AK636" s="9">
        <v>7.638568509853029E-2</v>
      </c>
      <c r="AL636" s="9">
        <v>7.0316693505099295E-2</v>
      </c>
      <c r="AM636" s="9">
        <v>6.4498608187928574E-2</v>
      </c>
    </row>
    <row r="637" spans="1:39" ht="12" customHeight="1">
      <c r="A637" s="2" t="s">
        <v>1216</v>
      </c>
      <c r="B637" s="4" t="s">
        <v>1213</v>
      </c>
      <c r="C637" s="4" t="s">
        <v>1217</v>
      </c>
      <c r="D637" s="8">
        <v>170</v>
      </c>
      <c r="E637" s="8">
        <v>182</v>
      </c>
      <c r="F637" s="8">
        <v>191</v>
      </c>
      <c r="G637" s="8">
        <v>169</v>
      </c>
      <c r="H637" s="8">
        <v>199</v>
      </c>
      <c r="I637" s="8">
        <v>183</v>
      </c>
      <c r="J637" s="8">
        <v>135</v>
      </c>
      <c r="K637" s="8">
        <v>146</v>
      </c>
      <c r="L637" s="8">
        <v>177</v>
      </c>
      <c r="M637" s="8">
        <v>167</v>
      </c>
      <c r="N637" s="8">
        <v>144</v>
      </c>
      <c r="O637" s="8">
        <v>140</v>
      </c>
      <c r="P637" s="8">
        <v>1408</v>
      </c>
      <c r="Q637" s="8">
        <v>1429</v>
      </c>
      <c r="R637" s="8">
        <v>1444</v>
      </c>
      <c r="S637" s="8">
        <v>1462</v>
      </c>
      <c r="T637" s="8">
        <v>1468</v>
      </c>
      <c r="U637" s="8">
        <v>1453</v>
      </c>
      <c r="V637" s="8">
        <v>1411</v>
      </c>
      <c r="W637" s="8">
        <v>1357</v>
      </c>
      <c r="X637" s="8">
        <v>1304</v>
      </c>
      <c r="Y637" s="8">
        <v>1265</v>
      </c>
      <c r="Z637" s="8">
        <v>1214</v>
      </c>
      <c r="AA637" s="8">
        <v>1227</v>
      </c>
      <c r="AB637" s="9">
        <v>0.12073863636363637</v>
      </c>
      <c r="AC637" s="9">
        <v>0.12736179146256124</v>
      </c>
      <c r="AD637" s="9">
        <v>0.13227146814404434</v>
      </c>
      <c r="AE637" s="9">
        <v>0.11559507523939809</v>
      </c>
      <c r="AF637" s="9">
        <v>0.13555858310626703</v>
      </c>
      <c r="AG637" s="9">
        <v>0.12594631796283551</v>
      </c>
      <c r="AH637" s="9">
        <v>9.5676824946846206E-2</v>
      </c>
      <c r="AI637" s="9">
        <v>0.10759027266028003</v>
      </c>
      <c r="AJ637" s="9">
        <v>0.1357361963190184</v>
      </c>
      <c r="AK637" s="9">
        <v>0.13201581027667983</v>
      </c>
      <c r="AL637" s="9">
        <v>0.1186161449752883</v>
      </c>
      <c r="AM637" s="9">
        <v>0.11409942950285248</v>
      </c>
    </row>
    <row r="638" spans="1:39" ht="12" customHeight="1">
      <c r="A638" s="2" t="s">
        <v>1218</v>
      </c>
      <c r="B638" s="4" t="s">
        <v>1213</v>
      </c>
      <c r="C638" s="4" t="s">
        <v>1219</v>
      </c>
      <c r="D638" s="8">
        <v>50</v>
      </c>
      <c r="E638" s="8">
        <v>47</v>
      </c>
      <c r="F638" s="8">
        <v>42</v>
      </c>
      <c r="G638" s="8">
        <v>44</v>
      </c>
      <c r="H638" s="8">
        <v>54</v>
      </c>
      <c r="I638" s="8">
        <v>42</v>
      </c>
      <c r="J638" s="8">
        <v>42</v>
      </c>
      <c r="K638" s="8">
        <v>42</v>
      </c>
      <c r="L638" s="8">
        <v>38</v>
      </c>
      <c r="M638" s="8">
        <v>37</v>
      </c>
      <c r="N638" s="8">
        <v>29</v>
      </c>
      <c r="O638" s="8">
        <v>34</v>
      </c>
      <c r="P638" s="8">
        <v>436</v>
      </c>
      <c r="Q638" s="8">
        <v>442</v>
      </c>
      <c r="R638" s="8">
        <v>452</v>
      </c>
      <c r="S638" s="8">
        <v>465</v>
      </c>
      <c r="T638" s="8">
        <v>475</v>
      </c>
      <c r="U638" s="8">
        <v>479</v>
      </c>
      <c r="V638" s="8">
        <v>478</v>
      </c>
      <c r="W638" s="8">
        <v>465</v>
      </c>
      <c r="X638" s="8">
        <v>444</v>
      </c>
      <c r="Y638" s="8">
        <v>432</v>
      </c>
      <c r="Z638" s="8">
        <v>423</v>
      </c>
      <c r="AA638" s="8">
        <v>421</v>
      </c>
      <c r="AB638" s="9">
        <v>0.11467889908256881</v>
      </c>
      <c r="AC638" s="9">
        <v>0.10633484162895927</v>
      </c>
      <c r="AD638" s="9">
        <v>9.2920353982300891E-2</v>
      </c>
      <c r="AE638" s="9">
        <v>9.4623655913978491E-2</v>
      </c>
      <c r="AF638" s="9">
        <v>0.11368421052631579</v>
      </c>
      <c r="AG638" s="9">
        <v>8.7682672233820466E-2</v>
      </c>
      <c r="AH638" s="9">
        <v>8.7866108786610872E-2</v>
      </c>
      <c r="AI638" s="9">
        <v>9.0322580645161285E-2</v>
      </c>
      <c r="AJ638" s="9">
        <v>8.5585585585585586E-2</v>
      </c>
      <c r="AK638" s="9">
        <v>8.5648148148148154E-2</v>
      </c>
      <c r="AL638" s="9">
        <v>6.8557919621749411E-2</v>
      </c>
      <c r="AM638" s="9">
        <v>8.076009501187649E-2</v>
      </c>
    </row>
    <row r="639" spans="1:39" ht="12" customHeight="1">
      <c r="A639" s="2" t="s">
        <v>1220</v>
      </c>
      <c r="B639" s="4" t="s">
        <v>1213</v>
      </c>
      <c r="C639" s="4" t="s">
        <v>1221</v>
      </c>
      <c r="D639" s="8">
        <v>101</v>
      </c>
      <c r="E639" s="8">
        <v>80</v>
      </c>
      <c r="F639" s="8">
        <v>89</v>
      </c>
      <c r="G639" s="8">
        <v>86</v>
      </c>
      <c r="H639" s="8">
        <v>89</v>
      </c>
      <c r="I639" s="8">
        <v>74</v>
      </c>
      <c r="J639" s="8">
        <v>76</v>
      </c>
      <c r="K639" s="8">
        <v>63</v>
      </c>
      <c r="L639" s="8">
        <v>65</v>
      </c>
      <c r="M639" s="8">
        <v>68</v>
      </c>
      <c r="N639" s="8">
        <v>68</v>
      </c>
      <c r="O639" s="8">
        <v>48</v>
      </c>
      <c r="P639" s="8">
        <v>875</v>
      </c>
      <c r="Q639" s="8">
        <v>875</v>
      </c>
      <c r="R639" s="8">
        <v>879</v>
      </c>
      <c r="S639" s="8">
        <v>883</v>
      </c>
      <c r="T639" s="8">
        <v>876</v>
      </c>
      <c r="U639" s="8">
        <v>859</v>
      </c>
      <c r="V639" s="8">
        <v>824</v>
      </c>
      <c r="W639" s="8">
        <v>794</v>
      </c>
      <c r="X639" s="8">
        <v>773</v>
      </c>
      <c r="Y639" s="8">
        <v>753</v>
      </c>
      <c r="Z639" s="8">
        <v>729</v>
      </c>
      <c r="AA639" s="8">
        <v>728</v>
      </c>
      <c r="AB639" s="9">
        <v>0.11542857142857142</v>
      </c>
      <c r="AC639" s="9">
        <v>9.1428571428571428E-2</v>
      </c>
      <c r="AD639" s="9">
        <v>0.1012514220705347</v>
      </c>
      <c r="AE639" s="9">
        <v>9.7395243488108726E-2</v>
      </c>
      <c r="AF639" s="9">
        <v>0.10159817351598173</v>
      </c>
      <c r="AG639" s="9">
        <v>8.6146682188591381E-2</v>
      </c>
      <c r="AH639" s="9">
        <v>9.2233009708737865E-2</v>
      </c>
      <c r="AI639" s="9">
        <v>7.9345088161209068E-2</v>
      </c>
      <c r="AJ639" s="9">
        <v>8.4087968952134537E-2</v>
      </c>
      <c r="AK639" s="9">
        <v>9.0305444887118197E-2</v>
      </c>
      <c r="AL639" s="9">
        <v>9.327846364883402E-2</v>
      </c>
      <c r="AM639" s="9">
        <v>6.5934065934065936E-2</v>
      </c>
    </row>
    <row r="640" spans="1:39" ht="12" customHeight="1">
      <c r="A640" s="2" t="s">
        <v>1222</v>
      </c>
      <c r="B640" s="4" t="s">
        <v>1213</v>
      </c>
      <c r="C640" s="4" t="s">
        <v>1223</v>
      </c>
      <c r="D640" s="8">
        <v>128</v>
      </c>
      <c r="E640" s="8">
        <v>139</v>
      </c>
      <c r="F640" s="8">
        <v>145</v>
      </c>
      <c r="G640" s="8">
        <v>117</v>
      </c>
      <c r="H640" s="8">
        <v>100</v>
      </c>
      <c r="I640" s="8">
        <v>100</v>
      </c>
      <c r="J640" s="8">
        <v>111</v>
      </c>
      <c r="K640" s="8">
        <v>106</v>
      </c>
      <c r="L640" s="8">
        <v>91</v>
      </c>
      <c r="M640" s="8">
        <v>90</v>
      </c>
      <c r="N640" s="8">
        <v>109</v>
      </c>
      <c r="O640" s="8">
        <v>94</v>
      </c>
      <c r="P640" s="8">
        <v>1244</v>
      </c>
      <c r="Q640" s="8">
        <v>1229</v>
      </c>
      <c r="R640" s="8">
        <v>1207</v>
      </c>
      <c r="S640" s="8">
        <v>1183</v>
      </c>
      <c r="T640" s="8">
        <v>1159</v>
      </c>
      <c r="U640" s="8">
        <v>1139</v>
      </c>
      <c r="V640" s="8">
        <v>1116</v>
      </c>
      <c r="W640" s="8">
        <v>1094</v>
      </c>
      <c r="X640" s="8">
        <v>1074</v>
      </c>
      <c r="Y640" s="8">
        <v>1056</v>
      </c>
      <c r="Z640" s="8">
        <v>1032</v>
      </c>
      <c r="AA640" s="8">
        <v>1023</v>
      </c>
      <c r="AB640" s="9">
        <v>0.10289389067524116</v>
      </c>
      <c r="AC640" s="9">
        <v>0.11310008136696502</v>
      </c>
      <c r="AD640" s="9">
        <v>0.12013256006628004</v>
      </c>
      <c r="AE640" s="9">
        <v>9.8901098901098897E-2</v>
      </c>
      <c r="AF640" s="9">
        <v>8.6281276962899056E-2</v>
      </c>
      <c r="AG640" s="9">
        <v>8.7796312554872691E-2</v>
      </c>
      <c r="AH640" s="9">
        <v>9.9462365591397844E-2</v>
      </c>
      <c r="AI640" s="9">
        <v>9.6892138939670927E-2</v>
      </c>
      <c r="AJ640" s="9">
        <v>8.4729981378026065E-2</v>
      </c>
      <c r="AK640" s="9">
        <v>8.5227272727272721E-2</v>
      </c>
      <c r="AL640" s="9">
        <v>0.10562015503875968</v>
      </c>
      <c r="AM640" s="9">
        <v>9.1886608015640275E-2</v>
      </c>
    </row>
    <row r="641" spans="1:39" ht="12" customHeight="1">
      <c r="A641" s="2" t="s">
        <v>1224</v>
      </c>
      <c r="B641" s="4" t="s">
        <v>1213</v>
      </c>
      <c r="C641" s="4" t="s">
        <v>1225</v>
      </c>
      <c r="D641" s="8">
        <v>10</v>
      </c>
      <c r="E641" s="8">
        <v>19</v>
      </c>
      <c r="F641" s="8">
        <v>19</v>
      </c>
      <c r="G641" s="8">
        <v>9</v>
      </c>
      <c r="H641" s="8">
        <v>13</v>
      </c>
      <c r="I641" s="8">
        <v>12</v>
      </c>
      <c r="J641" s="8">
        <v>11</v>
      </c>
      <c r="K641" s="8">
        <v>15</v>
      </c>
      <c r="L641" s="8">
        <v>13</v>
      </c>
      <c r="M641" s="8">
        <v>14</v>
      </c>
      <c r="N641" s="8">
        <v>14</v>
      </c>
      <c r="O641" s="8">
        <v>6</v>
      </c>
      <c r="P641" s="8">
        <v>175</v>
      </c>
      <c r="Q641" s="8">
        <v>177</v>
      </c>
      <c r="R641" s="8">
        <v>179</v>
      </c>
      <c r="S641" s="8">
        <v>177</v>
      </c>
      <c r="T641" s="8">
        <v>174</v>
      </c>
      <c r="U641" s="8">
        <v>171</v>
      </c>
      <c r="V641" s="8">
        <v>168</v>
      </c>
      <c r="W641" s="8">
        <v>171</v>
      </c>
      <c r="X641" s="8">
        <v>172</v>
      </c>
      <c r="Y641" s="8">
        <v>171</v>
      </c>
      <c r="Z641" s="8">
        <v>168</v>
      </c>
      <c r="AA641" s="8">
        <v>166</v>
      </c>
      <c r="AB641" s="9">
        <v>5.7142857142857141E-2</v>
      </c>
      <c r="AC641" s="9">
        <v>0.10734463276836158</v>
      </c>
      <c r="AD641" s="9">
        <v>0.10614525139664804</v>
      </c>
      <c r="AE641" s="9">
        <v>5.0847457627118647E-2</v>
      </c>
      <c r="AF641" s="9">
        <v>7.4712643678160925E-2</v>
      </c>
      <c r="AG641" s="9">
        <v>7.0175438596491224E-2</v>
      </c>
      <c r="AH641" s="9">
        <v>6.5476190476190479E-2</v>
      </c>
      <c r="AI641" s="9">
        <v>8.771929824561403E-2</v>
      </c>
      <c r="AJ641" s="9">
        <v>7.5581395348837205E-2</v>
      </c>
      <c r="AK641" s="9">
        <v>8.1871345029239762E-2</v>
      </c>
      <c r="AL641" s="9">
        <v>8.3333333333333329E-2</v>
      </c>
      <c r="AM641" s="9">
        <v>3.614457831325301E-2</v>
      </c>
    </row>
    <row r="642" spans="1:39" ht="12" customHeight="1">
      <c r="A642" s="2" t="s">
        <v>1226</v>
      </c>
      <c r="B642" s="4" t="s">
        <v>1213</v>
      </c>
      <c r="C642" s="4" t="s">
        <v>1227</v>
      </c>
      <c r="D642" s="8">
        <v>49</v>
      </c>
      <c r="E642" s="8">
        <v>37</v>
      </c>
      <c r="F642" s="8">
        <v>22</v>
      </c>
      <c r="G642" s="8">
        <v>36</v>
      </c>
      <c r="H642" s="8">
        <v>36</v>
      </c>
      <c r="I642" s="8">
        <v>29</v>
      </c>
      <c r="J642" s="8">
        <v>24</v>
      </c>
      <c r="K642" s="8">
        <v>25</v>
      </c>
      <c r="L642" s="8">
        <v>21</v>
      </c>
      <c r="M642" s="8">
        <v>21</v>
      </c>
      <c r="N642" s="8">
        <v>21</v>
      </c>
      <c r="O642" s="8">
        <v>26</v>
      </c>
      <c r="P642" s="8">
        <v>217</v>
      </c>
      <c r="Q642" s="8">
        <v>219</v>
      </c>
      <c r="R642" s="8">
        <v>225</v>
      </c>
      <c r="S642" s="8">
        <v>246</v>
      </c>
      <c r="T642" s="8">
        <v>325</v>
      </c>
      <c r="U642" s="8">
        <v>398</v>
      </c>
      <c r="V642" s="8">
        <v>409</v>
      </c>
      <c r="W642" s="8">
        <v>405</v>
      </c>
      <c r="X642" s="8">
        <v>396</v>
      </c>
      <c r="Y642" s="8">
        <v>387</v>
      </c>
      <c r="Z642" s="8">
        <v>377</v>
      </c>
      <c r="AA642" s="8">
        <v>369</v>
      </c>
      <c r="AB642" s="9">
        <v>0.22580645161290322</v>
      </c>
      <c r="AC642" s="9">
        <v>0.16894977168949771</v>
      </c>
      <c r="AD642" s="9">
        <v>9.7777777777777783E-2</v>
      </c>
      <c r="AE642" s="9">
        <v>0.14634146341463414</v>
      </c>
      <c r="AF642" s="9">
        <v>0.11076923076923077</v>
      </c>
      <c r="AG642" s="9">
        <v>7.2864321608040197E-2</v>
      </c>
      <c r="AH642" s="9">
        <v>5.8679706601466992E-2</v>
      </c>
      <c r="AI642" s="9">
        <v>6.1728395061728392E-2</v>
      </c>
      <c r="AJ642" s="9">
        <v>5.3030303030303032E-2</v>
      </c>
      <c r="AK642" s="9">
        <v>5.4263565891472867E-2</v>
      </c>
      <c r="AL642" s="9">
        <v>5.5702917771883291E-2</v>
      </c>
      <c r="AM642" s="9">
        <v>7.0460704607046065E-2</v>
      </c>
    </row>
    <row r="643" spans="1:39" ht="12" customHeight="1">
      <c r="A643" s="2" t="s">
        <v>1228</v>
      </c>
      <c r="B643" s="4" t="s">
        <v>1213</v>
      </c>
      <c r="C643" s="4" t="s">
        <v>1229</v>
      </c>
      <c r="D643" s="8">
        <v>155</v>
      </c>
      <c r="E643" s="8">
        <v>168</v>
      </c>
      <c r="F643" s="8">
        <v>143</v>
      </c>
      <c r="G643" s="8">
        <v>154</v>
      </c>
      <c r="H643" s="8">
        <v>142</v>
      </c>
      <c r="I643" s="8">
        <v>165</v>
      </c>
      <c r="J643" s="8">
        <v>144</v>
      </c>
      <c r="K643" s="8">
        <v>112</v>
      </c>
      <c r="L643" s="8">
        <v>106</v>
      </c>
      <c r="M643" s="8">
        <v>140</v>
      </c>
      <c r="N643" s="8">
        <v>107</v>
      </c>
      <c r="O643" s="8">
        <v>98</v>
      </c>
      <c r="P643" s="8">
        <v>1549</v>
      </c>
      <c r="Q643" s="8">
        <v>1562</v>
      </c>
      <c r="R643" s="8">
        <v>1571</v>
      </c>
      <c r="S643" s="8">
        <v>1575</v>
      </c>
      <c r="T643" s="8">
        <v>1569</v>
      </c>
      <c r="U643" s="8">
        <v>1554</v>
      </c>
      <c r="V643" s="8">
        <v>1530</v>
      </c>
      <c r="W643" s="8">
        <v>1484</v>
      </c>
      <c r="X643" s="8">
        <v>1428</v>
      </c>
      <c r="Y643" s="8">
        <v>1374</v>
      </c>
      <c r="Z643" s="8">
        <v>1336</v>
      </c>
      <c r="AA643" s="8">
        <v>1316</v>
      </c>
      <c r="AB643" s="9">
        <v>0.1000645577792124</v>
      </c>
      <c r="AC643" s="9">
        <v>0.10755441741357234</v>
      </c>
      <c r="AD643" s="9">
        <v>9.1024824952259706E-2</v>
      </c>
      <c r="AE643" s="9">
        <v>9.7777777777777783E-2</v>
      </c>
      <c r="AF643" s="9">
        <v>9.0503505417463354E-2</v>
      </c>
      <c r="AG643" s="9">
        <v>0.10617760617760617</v>
      </c>
      <c r="AH643" s="9">
        <v>9.4117647058823528E-2</v>
      </c>
      <c r="AI643" s="9">
        <v>7.5471698113207544E-2</v>
      </c>
      <c r="AJ643" s="9">
        <v>7.42296918767507E-2</v>
      </c>
      <c r="AK643" s="9">
        <v>0.10189228529839883</v>
      </c>
      <c r="AL643" s="9">
        <v>8.0089820359281444E-2</v>
      </c>
      <c r="AM643" s="9">
        <v>7.4468085106382975E-2</v>
      </c>
    </row>
    <row r="644" spans="1:39" ht="12" customHeight="1">
      <c r="A644" s="2" t="s">
        <v>1230</v>
      </c>
      <c r="B644" s="4" t="s">
        <v>1213</v>
      </c>
      <c r="C644" s="4" t="s">
        <v>1231</v>
      </c>
      <c r="D644" s="8">
        <v>42</v>
      </c>
      <c r="E644" s="8">
        <v>36</v>
      </c>
      <c r="F644" s="8">
        <v>42</v>
      </c>
      <c r="G644" s="8">
        <v>32</v>
      </c>
      <c r="H644" s="8">
        <v>36</v>
      </c>
      <c r="I644" s="8">
        <v>30</v>
      </c>
      <c r="J644" s="8">
        <v>34</v>
      </c>
      <c r="K644" s="8">
        <v>18</v>
      </c>
      <c r="L644" s="8">
        <v>37</v>
      </c>
      <c r="M644" s="8">
        <v>30</v>
      </c>
      <c r="N644" s="8">
        <v>28</v>
      </c>
      <c r="O644" s="8">
        <v>23</v>
      </c>
      <c r="P644" s="8">
        <v>413</v>
      </c>
      <c r="Q644" s="8">
        <v>419</v>
      </c>
      <c r="R644" s="8">
        <v>420</v>
      </c>
      <c r="S644" s="8">
        <v>415</v>
      </c>
      <c r="T644" s="8">
        <v>401</v>
      </c>
      <c r="U644" s="8">
        <v>391</v>
      </c>
      <c r="V644" s="8">
        <v>378</v>
      </c>
      <c r="W644" s="8">
        <v>354</v>
      </c>
      <c r="X644" s="8">
        <v>319</v>
      </c>
      <c r="Y644" s="8">
        <v>289</v>
      </c>
      <c r="Z644" s="8">
        <v>267</v>
      </c>
      <c r="AA644" s="8">
        <v>260</v>
      </c>
      <c r="AB644" s="9">
        <v>0.10169491525423729</v>
      </c>
      <c r="AC644" s="9">
        <v>8.5918854415274457E-2</v>
      </c>
      <c r="AD644" s="9">
        <v>0.1</v>
      </c>
      <c r="AE644" s="9">
        <v>7.7108433734939766E-2</v>
      </c>
      <c r="AF644" s="9">
        <v>8.9775561097256859E-2</v>
      </c>
      <c r="AG644" s="9">
        <v>7.6726342710997444E-2</v>
      </c>
      <c r="AH644" s="9">
        <v>8.9947089947089942E-2</v>
      </c>
      <c r="AI644" s="9">
        <v>5.0847457627118647E-2</v>
      </c>
      <c r="AJ644" s="9">
        <v>0.11598746081504702</v>
      </c>
      <c r="AK644" s="9">
        <v>0.10380622837370242</v>
      </c>
      <c r="AL644" s="9">
        <v>0.10486891385767791</v>
      </c>
      <c r="AM644" s="9">
        <v>8.8461538461538466E-2</v>
      </c>
    </row>
    <row r="645" spans="1:39" ht="12" customHeight="1">
      <c r="A645" s="2" t="s">
        <v>1232</v>
      </c>
      <c r="B645" s="4" t="s">
        <v>1213</v>
      </c>
      <c r="C645" s="4" t="s">
        <v>1233</v>
      </c>
      <c r="D645" s="8">
        <v>8</v>
      </c>
      <c r="E645" s="8">
        <v>11</v>
      </c>
      <c r="F645" s="8">
        <v>8</v>
      </c>
      <c r="G645" s="8">
        <v>15</v>
      </c>
      <c r="H645" s="8">
        <v>14</v>
      </c>
      <c r="I645" s="8">
        <v>12</v>
      </c>
      <c r="J645" s="8">
        <v>19</v>
      </c>
      <c r="K645" s="8">
        <v>12</v>
      </c>
      <c r="L645" s="8">
        <v>9</v>
      </c>
      <c r="M645" s="8">
        <v>11</v>
      </c>
      <c r="N645" s="8">
        <v>10</v>
      </c>
      <c r="O645" s="8">
        <v>5</v>
      </c>
      <c r="P645" s="8">
        <v>158</v>
      </c>
      <c r="Q645" s="8">
        <v>161</v>
      </c>
      <c r="R645" s="8">
        <v>164</v>
      </c>
      <c r="S645" s="8">
        <v>170</v>
      </c>
      <c r="T645" s="8">
        <v>185</v>
      </c>
      <c r="U645" s="8">
        <v>190</v>
      </c>
      <c r="V645" s="8">
        <v>193</v>
      </c>
      <c r="W645" s="8">
        <v>189</v>
      </c>
      <c r="X645" s="8">
        <v>185</v>
      </c>
      <c r="Y645" s="8">
        <v>183</v>
      </c>
      <c r="Z645" s="8">
        <v>176</v>
      </c>
      <c r="AA645" s="8">
        <v>177</v>
      </c>
      <c r="AB645" s="9">
        <v>5.0632911392405063E-2</v>
      </c>
      <c r="AC645" s="9">
        <v>6.8322981366459631E-2</v>
      </c>
      <c r="AD645" s="9">
        <v>4.878048780487805E-2</v>
      </c>
      <c r="AE645" s="9">
        <v>8.8235294117647065E-2</v>
      </c>
      <c r="AF645" s="9">
        <v>7.567567567567568E-2</v>
      </c>
      <c r="AG645" s="9">
        <v>6.3157894736842107E-2</v>
      </c>
      <c r="AH645" s="9">
        <v>9.8445595854922283E-2</v>
      </c>
      <c r="AI645" s="9">
        <v>6.3492063492063489E-2</v>
      </c>
      <c r="AJ645" s="9">
        <v>4.8648648648648651E-2</v>
      </c>
      <c r="AK645" s="9">
        <v>6.0109289617486336E-2</v>
      </c>
      <c r="AL645" s="9">
        <v>5.6818181818181816E-2</v>
      </c>
      <c r="AM645" s="9">
        <v>2.8248587570621469E-2</v>
      </c>
    </row>
    <row r="646" spans="1:39" ht="12" customHeight="1">
      <c r="A646" s="2" t="s">
        <v>1234</v>
      </c>
      <c r="B646" s="4" t="s">
        <v>1213</v>
      </c>
      <c r="C646" s="4" t="s">
        <v>1235</v>
      </c>
      <c r="D646" s="8">
        <v>411</v>
      </c>
      <c r="E646" s="8">
        <v>350</v>
      </c>
      <c r="F646" s="8">
        <v>313</v>
      </c>
      <c r="G646" s="8">
        <v>350</v>
      </c>
      <c r="H646" s="8">
        <v>413</v>
      </c>
      <c r="I646" s="8">
        <v>340</v>
      </c>
      <c r="J646" s="8">
        <v>355</v>
      </c>
      <c r="K646" s="8">
        <v>326</v>
      </c>
      <c r="L646" s="8">
        <v>339</v>
      </c>
      <c r="M646" s="8">
        <v>334</v>
      </c>
      <c r="N646" s="8">
        <v>273</v>
      </c>
      <c r="O646" s="8">
        <v>246</v>
      </c>
      <c r="P646" s="8">
        <v>3452</v>
      </c>
      <c r="Q646" s="8">
        <v>3478</v>
      </c>
      <c r="R646" s="8">
        <v>3494</v>
      </c>
      <c r="S646" s="8">
        <v>3504</v>
      </c>
      <c r="T646" s="8">
        <v>3497</v>
      </c>
      <c r="U646" s="8">
        <v>3467</v>
      </c>
      <c r="V646" s="8">
        <v>3433</v>
      </c>
      <c r="W646" s="8">
        <v>3387</v>
      </c>
      <c r="X646" s="8">
        <v>3337</v>
      </c>
      <c r="Y646" s="8">
        <v>3290</v>
      </c>
      <c r="Z646" s="8">
        <v>3221</v>
      </c>
      <c r="AA646" s="8">
        <v>3235</v>
      </c>
      <c r="AB646" s="9">
        <v>0.1190614136732329</v>
      </c>
      <c r="AC646" s="9">
        <v>0.10063254744105808</v>
      </c>
      <c r="AD646" s="9">
        <v>8.9582140812821981E-2</v>
      </c>
      <c r="AE646" s="9">
        <v>9.9885844748858449E-2</v>
      </c>
      <c r="AF646" s="9">
        <v>0.1181012296253932</v>
      </c>
      <c r="AG646" s="9">
        <v>9.8067493510239398E-2</v>
      </c>
      <c r="AH646" s="9">
        <v>0.10340809787357996</v>
      </c>
      <c r="AI646" s="9">
        <v>9.6250369058163573E-2</v>
      </c>
      <c r="AJ646" s="9">
        <v>0.10158825292178604</v>
      </c>
      <c r="AK646" s="9">
        <v>0.10151975683890578</v>
      </c>
      <c r="AL646" s="9">
        <v>8.4756286867432473E-2</v>
      </c>
      <c r="AM646" s="9">
        <v>7.6043276661514683E-2</v>
      </c>
    </row>
    <row r="647" spans="1:39" ht="12" customHeight="1">
      <c r="A647" s="2" t="s">
        <v>1236</v>
      </c>
      <c r="B647" s="4" t="s">
        <v>1213</v>
      </c>
      <c r="C647" s="4" t="s">
        <v>1237</v>
      </c>
      <c r="D647" s="8">
        <v>133</v>
      </c>
      <c r="E647" s="8">
        <v>110</v>
      </c>
      <c r="F647" s="8">
        <v>112</v>
      </c>
      <c r="G647" s="8">
        <v>114</v>
      </c>
      <c r="H647" s="8">
        <v>112</v>
      </c>
      <c r="I647" s="8">
        <v>124</v>
      </c>
      <c r="J647" s="8">
        <v>95</v>
      </c>
      <c r="K647" s="8">
        <v>95</v>
      </c>
      <c r="L647" s="8">
        <v>111</v>
      </c>
      <c r="M647" s="8">
        <v>112</v>
      </c>
      <c r="N647" s="8">
        <v>93</v>
      </c>
      <c r="O647" s="8">
        <v>87</v>
      </c>
      <c r="P647" s="8">
        <v>1222</v>
      </c>
      <c r="Q647" s="8">
        <v>1212</v>
      </c>
      <c r="R647" s="8">
        <v>1212</v>
      </c>
      <c r="S647" s="8">
        <v>1226</v>
      </c>
      <c r="T647" s="8">
        <v>1249</v>
      </c>
      <c r="U647" s="8">
        <v>1256</v>
      </c>
      <c r="V647" s="8">
        <v>1248</v>
      </c>
      <c r="W647" s="8">
        <v>1230</v>
      </c>
      <c r="X647" s="8">
        <v>1209</v>
      </c>
      <c r="Y647" s="8">
        <v>1187</v>
      </c>
      <c r="Z647" s="8">
        <v>1162</v>
      </c>
      <c r="AA647" s="8">
        <v>1155</v>
      </c>
      <c r="AB647" s="9">
        <v>0.10883797054009819</v>
      </c>
      <c r="AC647" s="9">
        <v>9.0759075907590761E-2</v>
      </c>
      <c r="AD647" s="9">
        <v>9.2409240924092403E-2</v>
      </c>
      <c r="AE647" s="9">
        <v>9.2985318107667206E-2</v>
      </c>
      <c r="AF647" s="9">
        <v>8.9671737389911924E-2</v>
      </c>
      <c r="AG647" s="9">
        <v>9.8726114649681534E-2</v>
      </c>
      <c r="AH647" s="9">
        <v>7.6121794871794865E-2</v>
      </c>
      <c r="AI647" s="9">
        <v>7.7235772357723581E-2</v>
      </c>
      <c r="AJ647" s="9">
        <v>9.1811414392059559E-2</v>
      </c>
      <c r="AK647" s="9">
        <v>9.4355518112889641E-2</v>
      </c>
      <c r="AL647" s="9">
        <v>8.0034423407917388E-2</v>
      </c>
      <c r="AM647" s="9">
        <v>7.5324675324675322E-2</v>
      </c>
    </row>
    <row r="648" spans="1:39" ht="12" customHeight="1">
      <c r="A648" s="2" t="s">
        <v>1238</v>
      </c>
      <c r="B648" s="4" t="s">
        <v>1213</v>
      </c>
      <c r="C648" s="4" t="s">
        <v>112</v>
      </c>
      <c r="D648" s="8">
        <v>88</v>
      </c>
      <c r="E648" s="8">
        <v>97</v>
      </c>
      <c r="F648" s="8">
        <v>85</v>
      </c>
      <c r="G648" s="8">
        <v>95</v>
      </c>
      <c r="H648" s="8">
        <v>94</v>
      </c>
      <c r="I648" s="8">
        <v>75</v>
      </c>
      <c r="J648" s="8">
        <v>105</v>
      </c>
      <c r="K648" s="8">
        <v>87</v>
      </c>
      <c r="L648" s="8">
        <v>82</v>
      </c>
      <c r="M648" s="8">
        <v>76</v>
      </c>
      <c r="N648" s="8">
        <v>63</v>
      </c>
      <c r="O648" s="8">
        <v>59</v>
      </c>
      <c r="P648" s="8">
        <v>813</v>
      </c>
      <c r="Q648" s="8">
        <v>826</v>
      </c>
      <c r="R648" s="8">
        <v>837</v>
      </c>
      <c r="S648" s="8">
        <v>848</v>
      </c>
      <c r="T648" s="8">
        <v>856</v>
      </c>
      <c r="U648" s="8">
        <v>860</v>
      </c>
      <c r="V648" s="8">
        <v>856</v>
      </c>
      <c r="W648" s="8">
        <v>850</v>
      </c>
      <c r="X648" s="8">
        <v>841</v>
      </c>
      <c r="Y648" s="8">
        <v>830</v>
      </c>
      <c r="Z648" s="8">
        <v>806</v>
      </c>
      <c r="AA648" s="8">
        <v>813</v>
      </c>
      <c r="AB648" s="9">
        <v>0.10824108241082411</v>
      </c>
      <c r="AC648" s="9">
        <v>0.11743341404358354</v>
      </c>
      <c r="AD648" s="9">
        <v>0.1015531660692951</v>
      </c>
      <c r="AE648" s="9">
        <v>0.11202830188679246</v>
      </c>
      <c r="AF648" s="9">
        <v>0.10981308411214953</v>
      </c>
      <c r="AG648" s="9">
        <v>8.7209302325581398E-2</v>
      </c>
      <c r="AH648" s="9">
        <v>0.12266355140186916</v>
      </c>
      <c r="AI648" s="9">
        <v>0.10235294117647059</v>
      </c>
      <c r="AJ648" s="9">
        <v>9.7502972651605235E-2</v>
      </c>
      <c r="AK648" s="9">
        <v>9.1566265060240959E-2</v>
      </c>
      <c r="AL648" s="9">
        <v>7.8163771712158811E-2</v>
      </c>
      <c r="AM648" s="9">
        <v>7.2570725707257075E-2</v>
      </c>
    </row>
    <row r="649" spans="1:39" ht="12" customHeight="1">
      <c r="A649" s="2" t="s">
        <v>1239</v>
      </c>
      <c r="B649" s="4" t="s">
        <v>1213</v>
      </c>
      <c r="C649" s="4" t="s">
        <v>1240</v>
      </c>
      <c r="D649" s="8">
        <v>33</v>
      </c>
      <c r="E649" s="8">
        <v>40</v>
      </c>
      <c r="F649" s="8">
        <v>47</v>
      </c>
      <c r="G649" s="8">
        <v>39</v>
      </c>
      <c r="H649" s="8">
        <v>38</v>
      </c>
      <c r="I649" s="8">
        <v>48</v>
      </c>
      <c r="J649" s="8">
        <v>32</v>
      </c>
      <c r="K649" s="8">
        <v>41</v>
      </c>
      <c r="L649" s="8">
        <v>33</v>
      </c>
      <c r="M649" s="8">
        <v>28</v>
      </c>
      <c r="N649" s="8">
        <v>20</v>
      </c>
      <c r="O649" s="8">
        <v>26</v>
      </c>
      <c r="P649" s="8">
        <v>319</v>
      </c>
      <c r="Q649" s="8">
        <v>322</v>
      </c>
      <c r="R649" s="8">
        <v>325</v>
      </c>
      <c r="S649" s="8">
        <v>330</v>
      </c>
      <c r="T649" s="8">
        <v>335</v>
      </c>
      <c r="U649" s="8">
        <v>336</v>
      </c>
      <c r="V649" s="8">
        <v>337</v>
      </c>
      <c r="W649" s="8">
        <v>334</v>
      </c>
      <c r="X649" s="8">
        <v>330</v>
      </c>
      <c r="Y649" s="8">
        <v>324</v>
      </c>
      <c r="Z649" s="8">
        <v>318</v>
      </c>
      <c r="AA649" s="8">
        <v>315</v>
      </c>
      <c r="AB649" s="9">
        <v>0.10344827586206896</v>
      </c>
      <c r="AC649" s="9">
        <v>0.12422360248447205</v>
      </c>
      <c r="AD649" s="9">
        <v>0.14461538461538462</v>
      </c>
      <c r="AE649" s="9">
        <v>0.11818181818181818</v>
      </c>
      <c r="AF649" s="9">
        <v>0.11343283582089553</v>
      </c>
      <c r="AG649" s="9">
        <v>0.14285714285714285</v>
      </c>
      <c r="AH649" s="9">
        <v>9.4955489614243327E-2</v>
      </c>
      <c r="AI649" s="9">
        <v>0.12275449101796407</v>
      </c>
      <c r="AJ649" s="9">
        <v>0.1</v>
      </c>
      <c r="AK649" s="9">
        <v>8.6419753086419748E-2</v>
      </c>
      <c r="AL649" s="9">
        <v>6.2893081761006289E-2</v>
      </c>
      <c r="AM649" s="9">
        <v>8.2539682539682538E-2</v>
      </c>
    </row>
    <row r="650" spans="1:39" ht="12" customHeight="1">
      <c r="A650" s="2" t="s">
        <v>1241</v>
      </c>
      <c r="B650" s="4" t="s">
        <v>1213</v>
      </c>
      <c r="C650" s="4" t="s">
        <v>1242</v>
      </c>
      <c r="D650" s="8">
        <v>60</v>
      </c>
      <c r="E650" s="8">
        <v>51</v>
      </c>
      <c r="F650" s="8">
        <v>52</v>
      </c>
      <c r="G650" s="8">
        <v>44</v>
      </c>
      <c r="H650" s="8">
        <v>41</v>
      </c>
      <c r="I650" s="8">
        <v>46</v>
      </c>
      <c r="J650" s="8">
        <v>47</v>
      </c>
      <c r="K650" s="8">
        <v>50</v>
      </c>
      <c r="L650" s="8">
        <v>68</v>
      </c>
      <c r="M650" s="8">
        <v>63</v>
      </c>
      <c r="N650" s="8">
        <v>57</v>
      </c>
      <c r="O650" s="8">
        <v>54</v>
      </c>
      <c r="P650" s="8">
        <v>497</v>
      </c>
      <c r="Q650" s="8">
        <v>503</v>
      </c>
      <c r="R650" s="8">
        <v>508</v>
      </c>
      <c r="S650" s="8">
        <v>509</v>
      </c>
      <c r="T650" s="8">
        <v>512</v>
      </c>
      <c r="U650" s="8">
        <v>506</v>
      </c>
      <c r="V650" s="8">
        <v>487</v>
      </c>
      <c r="W650" s="8">
        <v>466</v>
      </c>
      <c r="X650" s="8">
        <v>441</v>
      </c>
      <c r="Y650" s="8">
        <v>424</v>
      </c>
      <c r="Z650" s="8">
        <v>410</v>
      </c>
      <c r="AA650" s="8">
        <v>410</v>
      </c>
      <c r="AB650" s="9">
        <v>0.12072434607645875</v>
      </c>
      <c r="AC650" s="9">
        <v>0.10139165009940358</v>
      </c>
      <c r="AD650" s="9">
        <v>0.10236220472440945</v>
      </c>
      <c r="AE650" s="9">
        <v>8.6444007858546168E-2</v>
      </c>
      <c r="AF650" s="9">
        <v>8.0078125E-2</v>
      </c>
      <c r="AG650" s="9">
        <v>9.0909090909090912E-2</v>
      </c>
      <c r="AH650" s="9">
        <v>9.6509240246406572E-2</v>
      </c>
      <c r="AI650" s="9">
        <v>0.1072961373390558</v>
      </c>
      <c r="AJ650" s="9">
        <v>0.15419501133786848</v>
      </c>
      <c r="AK650" s="9">
        <v>0.14858490566037735</v>
      </c>
      <c r="AL650" s="9">
        <v>0.13902439024390245</v>
      </c>
      <c r="AM650" s="9">
        <v>0.13170731707317074</v>
      </c>
    </row>
    <row r="651" spans="1:39" ht="12" customHeight="1">
      <c r="A651" s="2" t="s">
        <v>1243</v>
      </c>
      <c r="B651" s="4" t="s">
        <v>1213</v>
      </c>
      <c r="C651" s="4" t="s">
        <v>1244</v>
      </c>
      <c r="D651" s="8">
        <v>116</v>
      </c>
      <c r="E651" s="8">
        <v>108</v>
      </c>
      <c r="F651" s="8">
        <v>112</v>
      </c>
      <c r="G651" s="8">
        <v>116</v>
      </c>
      <c r="H651" s="8">
        <v>132</v>
      </c>
      <c r="I651" s="8">
        <v>123</v>
      </c>
      <c r="J651" s="8">
        <v>120</v>
      </c>
      <c r="K651" s="8">
        <v>126</v>
      </c>
      <c r="L651" s="8">
        <v>110</v>
      </c>
      <c r="M651" s="8">
        <v>114</v>
      </c>
      <c r="N651" s="8">
        <v>114</v>
      </c>
      <c r="O651" s="8">
        <v>85</v>
      </c>
      <c r="P651" s="8">
        <v>1275</v>
      </c>
      <c r="Q651" s="8">
        <v>1290</v>
      </c>
      <c r="R651" s="8">
        <v>1298</v>
      </c>
      <c r="S651" s="8">
        <v>1296</v>
      </c>
      <c r="T651" s="8">
        <v>1285</v>
      </c>
      <c r="U651" s="8">
        <v>1272</v>
      </c>
      <c r="V651" s="8">
        <v>1260</v>
      </c>
      <c r="W651" s="8">
        <v>1243</v>
      </c>
      <c r="X651" s="8">
        <v>1218</v>
      </c>
      <c r="Y651" s="8">
        <v>1185</v>
      </c>
      <c r="Z651" s="8">
        <v>1136</v>
      </c>
      <c r="AA651" s="8">
        <v>1145</v>
      </c>
      <c r="AB651" s="9">
        <v>9.0980392156862738E-2</v>
      </c>
      <c r="AC651" s="9">
        <v>8.3720930232558138E-2</v>
      </c>
      <c r="AD651" s="9">
        <v>8.6286594761171037E-2</v>
      </c>
      <c r="AE651" s="9">
        <v>8.9506172839506168E-2</v>
      </c>
      <c r="AF651" s="9">
        <v>0.10272373540856031</v>
      </c>
      <c r="AG651" s="9">
        <v>9.6698113207547176E-2</v>
      </c>
      <c r="AH651" s="9">
        <v>9.5238095238095233E-2</v>
      </c>
      <c r="AI651" s="9">
        <v>0.10136765888978279</v>
      </c>
      <c r="AJ651" s="9">
        <v>9.0311986863711002E-2</v>
      </c>
      <c r="AK651" s="9">
        <v>9.6202531645569619E-2</v>
      </c>
      <c r="AL651" s="9">
        <v>0.10035211267605634</v>
      </c>
      <c r="AM651" s="9">
        <v>7.4235807860262015E-2</v>
      </c>
    </row>
    <row r="652" spans="1:39" ht="12" customHeight="1">
      <c r="A652" s="2" t="s">
        <v>1245</v>
      </c>
      <c r="B652" s="4" t="s">
        <v>1213</v>
      </c>
      <c r="C652" s="4" t="s">
        <v>1246</v>
      </c>
      <c r="D652" s="8">
        <v>94</v>
      </c>
      <c r="E652" s="8">
        <v>67</v>
      </c>
      <c r="F652" s="8">
        <v>70</v>
      </c>
      <c r="G652" s="8">
        <v>75</v>
      </c>
      <c r="H652" s="8">
        <v>80</v>
      </c>
      <c r="I652" s="8">
        <v>65</v>
      </c>
      <c r="J652" s="8">
        <v>54</v>
      </c>
      <c r="K652" s="8">
        <v>57</v>
      </c>
      <c r="L652" s="8">
        <v>56</v>
      </c>
      <c r="M652" s="8">
        <v>56</v>
      </c>
      <c r="N652" s="8">
        <v>55</v>
      </c>
      <c r="O652" s="8">
        <v>60</v>
      </c>
      <c r="P652" s="8">
        <v>642</v>
      </c>
      <c r="Q652" s="8">
        <v>652</v>
      </c>
      <c r="R652" s="8">
        <v>656</v>
      </c>
      <c r="S652" s="8">
        <v>660</v>
      </c>
      <c r="T652" s="8">
        <v>657</v>
      </c>
      <c r="U652" s="8">
        <v>653</v>
      </c>
      <c r="V652" s="8">
        <v>650</v>
      </c>
      <c r="W652" s="8">
        <v>641</v>
      </c>
      <c r="X652" s="8">
        <v>634</v>
      </c>
      <c r="Y652" s="8">
        <v>627</v>
      </c>
      <c r="Z652" s="8">
        <v>607</v>
      </c>
      <c r="AA652" s="8">
        <v>612</v>
      </c>
      <c r="AB652" s="9">
        <v>0.14641744548286603</v>
      </c>
      <c r="AC652" s="9">
        <v>0.10276073619631902</v>
      </c>
      <c r="AD652" s="9">
        <v>0.10670731707317073</v>
      </c>
      <c r="AE652" s="9">
        <v>0.11363636363636363</v>
      </c>
      <c r="AF652" s="9">
        <v>0.12176560121765601</v>
      </c>
      <c r="AG652" s="9">
        <v>9.9540581929555894E-2</v>
      </c>
      <c r="AH652" s="9">
        <v>8.3076923076923076E-2</v>
      </c>
      <c r="AI652" s="9">
        <v>8.8923556942277687E-2</v>
      </c>
      <c r="AJ652" s="9">
        <v>8.8328075709779186E-2</v>
      </c>
      <c r="AK652" s="9">
        <v>8.9314194577352471E-2</v>
      </c>
      <c r="AL652" s="9">
        <v>9.0609555189456348E-2</v>
      </c>
      <c r="AM652" s="9">
        <v>9.8039215686274508E-2</v>
      </c>
    </row>
    <row r="653" spans="1:39" ht="12" customHeight="1">
      <c r="A653" s="2" t="s">
        <v>1247</v>
      </c>
      <c r="B653" s="4" t="s">
        <v>1213</v>
      </c>
      <c r="C653" s="4" t="s">
        <v>1248</v>
      </c>
      <c r="D653" s="8">
        <v>273</v>
      </c>
      <c r="E653" s="8">
        <v>333</v>
      </c>
      <c r="F653" s="8">
        <v>312</v>
      </c>
      <c r="G653" s="8">
        <v>327</v>
      </c>
      <c r="H653" s="8">
        <v>319</v>
      </c>
      <c r="I653" s="8">
        <v>302</v>
      </c>
      <c r="J653" s="8">
        <v>317</v>
      </c>
      <c r="K653" s="8">
        <v>301</v>
      </c>
      <c r="L653" s="8">
        <v>348</v>
      </c>
      <c r="M653" s="8">
        <v>322</v>
      </c>
      <c r="N653" s="8">
        <v>311</v>
      </c>
      <c r="O653" s="8">
        <v>272</v>
      </c>
      <c r="P653" s="8">
        <v>2887</v>
      </c>
      <c r="Q653" s="8">
        <v>2925</v>
      </c>
      <c r="R653" s="8">
        <v>2959</v>
      </c>
      <c r="S653" s="8">
        <v>2988</v>
      </c>
      <c r="T653" s="8">
        <v>3023</v>
      </c>
      <c r="U653" s="8">
        <v>3031</v>
      </c>
      <c r="V653" s="8">
        <v>3008</v>
      </c>
      <c r="W653" s="8">
        <v>2978</v>
      </c>
      <c r="X653" s="8">
        <v>2940</v>
      </c>
      <c r="Y653" s="8">
        <v>2902</v>
      </c>
      <c r="Z653" s="8">
        <v>2822</v>
      </c>
      <c r="AA653" s="8">
        <v>2832</v>
      </c>
      <c r="AB653" s="9">
        <v>9.4561828888119148E-2</v>
      </c>
      <c r="AC653" s="9">
        <v>0.11384615384615385</v>
      </c>
      <c r="AD653" s="9">
        <v>0.10544102737411287</v>
      </c>
      <c r="AE653" s="9">
        <v>0.10943775100401607</v>
      </c>
      <c r="AF653" s="9">
        <v>0.10552431359576579</v>
      </c>
      <c r="AG653" s="9">
        <v>9.9637083470801718E-2</v>
      </c>
      <c r="AH653" s="9">
        <v>0.10538563829787234</v>
      </c>
      <c r="AI653" s="9">
        <v>0.10107454667562123</v>
      </c>
      <c r="AJ653" s="9">
        <v>0.11836734693877551</v>
      </c>
      <c r="AK653" s="9">
        <v>0.11095796002756719</v>
      </c>
      <c r="AL653" s="9">
        <v>0.11020552799433027</v>
      </c>
      <c r="AM653" s="9">
        <v>9.6045197740112997E-2</v>
      </c>
    </row>
    <row r="654" spans="1:39" ht="12" customHeight="1">
      <c r="A654" s="2" t="s">
        <v>1249</v>
      </c>
      <c r="B654" s="4" t="s">
        <v>1213</v>
      </c>
      <c r="C654" s="4" t="s">
        <v>1250</v>
      </c>
      <c r="D654" s="8">
        <v>33</v>
      </c>
      <c r="E654" s="8">
        <v>30</v>
      </c>
      <c r="F654" s="8">
        <v>43</v>
      </c>
      <c r="G654" s="8">
        <v>31</v>
      </c>
      <c r="H654" s="8">
        <v>41</v>
      </c>
      <c r="I654" s="8">
        <v>43</v>
      </c>
      <c r="J654" s="8">
        <v>32</v>
      </c>
      <c r="K654" s="8">
        <v>31</v>
      </c>
      <c r="L654" s="8">
        <v>44</v>
      </c>
      <c r="M654" s="8">
        <v>34</v>
      </c>
      <c r="N654" s="8">
        <v>24</v>
      </c>
      <c r="O654" s="8">
        <v>20</v>
      </c>
      <c r="P654" s="8">
        <v>317</v>
      </c>
      <c r="Q654" s="8">
        <v>320</v>
      </c>
      <c r="R654" s="8">
        <v>323</v>
      </c>
      <c r="S654" s="8">
        <v>328</v>
      </c>
      <c r="T654" s="8">
        <v>334</v>
      </c>
      <c r="U654" s="8">
        <v>334</v>
      </c>
      <c r="V654" s="8">
        <v>330</v>
      </c>
      <c r="W654" s="8">
        <v>320</v>
      </c>
      <c r="X654" s="8">
        <v>312</v>
      </c>
      <c r="Y654" s="8">
        <v>304</v>
      </c>
      <c r="Z654" s="8">
        <v>290</v>
      </c>
      <c r="AA654" s="8">
        <v>291</v>
      </c>
      <c r="AB654" s="9">
        <v>0.10410094637223975</v>
      </c>
      <c r="AC654" s="9">
        <v>9.375E-2</v>
      </c>
      <c r="AD654" s="9">
        <v>0.13312693498452013</v>
      </c>
      <c r="AE654" s="9">
        <v>9.451219512195122E-2</v>
      </c>
      <c r="AF654" s="9">
        <v>0.12275449101796407</v>
      </c>
      <c r="AG654" s="9">
        <v>0.12874251497005987</v>
      </c>
      <c r="AH654" s="9">
        <v>9.696969696969697E-2</v>
      </c>
      <c r="AI654" s="9">
        <v>9.6875000000000003E-2</v>
      </c>
      <c r="AJ654" s="9">
        <v>0.14102564102564102</v>
      </c>
      <c r="AK654" s="9">
        <v>0.1118421052631579</v>
      </c>
      <c r="AL654" s="9">
        <v>8.2758620689655171E-2</v>
      </c>
      <c r="AM654" s="9">
        <v>6.8728522336769765E-2</v>
      </c>
    </row>
    <row r="655" spans="1:39" ht="12" customHeight="1">
      <c r="A655" s="2" t="s">
        <v>1251</v>
      </c>
      <c r="B655" s="4" t="s">
        <v>1213</v>
      </c>
      <c r="C655" s="4" t="s">
        <v>1252</v>
      </c>
      <c r="D655" s="8">
        <v>67</v>
      </c>
      <c r="E655" s="8">
        <v>59</v>
      </c>
      <c r="F655" s="8">
        <v>62</v>
      </c>
      <c r="G655" s="8">
        <v>53</v>
      </c>
      <c r="H655" s="8">
        <v>60</v>
      </c>
      <c r="I655" s="8">
        <v>64</v>
      </c>
      <c r="J655" s="8">
        <v>50</v>
      </c>
      <c r="K655" s="8">
        <v>54</v>
      </c>
      <c r="L655" s="8">
        <v>58</v>
      </c>
      <c r="M655" s="8">
        <v>64</v>
      </c>
      <c r="N655" s="8">
        <v>47</v>
      </c>
      <c r="O655" s="8">
        <v>50</v>
      </c>
      <c r="P655" s="8">
        <v>564</v>
      </c>
      <c r="Q655" s="8">
        <v>576</v>
      </c>
      <c r="R655" s="8">
        <v>583</v>
      </c>
      <c r="S655" s="8">
        <v>600</v>
      </c>
      <c r="T655" s="8">
        <v>621</v>
      </c>
      <c r="U655" s="8">
        <v>628</v>
      </c>
      <c r="V655" s="8">
        <v>627</v>
      </c>
      <c r="W655" s="8">
        <v>619</v>
      </c>
      <c r="X655" s="8">
        <v>611</v>
      </c>
      <c r="Y655" s="8">
        <v>601</v>
      </c>
      <c r="Z655" s="8">
        <v>586</v>
      </c>
      <c r="AA655" s="8">
        <v>594</v>
      </c>
      <c r="AB655" s="9">
        <v>0.11879432624113476</v>
      </c>
      <c r="AC655" s="9">
        <v>0.10243055555555555</v>
      </c>
      <c r="AD655" s="9">
        <v>0.10634648370497427</v>
      </c>
      <c r="AE655" s="9">
        <v>8.8333333333333333E-2</v>
      </c>
      <c r="AF655" s="9">
        <v>9.6618357487922704E-2</v>
      </c>
      <c r="AG655" s="9">
        <v>0.10191082802547771</v>
      </c>
      <c r="AH655" s="9">
        <v>7.9744816586921854E-2</v>
      </c>
      <c r="AI655" s="9">
        <v>8.723747980613894E-2</v>
      </c>
      <c r="AJ655" s="9">
        <v>9.4926350245499183E-2</v>
      </c>
      <c r="AK655" s="9">
        <v>0.1064891846921797</v>
      </c>
      <c r="AL655" s="9">
        <v>8.0204778156996587E-2</v>
      </c>
      <c r="AM655" s="9">
        <v>8.4175084175084181E-2</v>
      </c>
    </row>
    <row r="656" spans="1:39" ht="12" customHeight="1">
      <c r="A656" s="2" t="s">
        <v>1253</v>
      </c>
      <c r="B656" s="4" t="s">
        <v>1213</v>
      </c>
      <c r="C656" s="4" t="s">
        <v>1254</v>
      </c>
      <c r="D656" s="8">
        <v>20</v>
      </c>
      <c r="E656" s="8">
        <v>17</v>
      </c>
      <c r="F656" s="8">
        <v>19</v>
      </c>
      <c r="G656" s="8">
        <v>25</v>
      </c>
      <c r="H656" s="8">
        <v>24</v>
      </c>
      <c r="I656" s="8">
        <v>19</v>
      </c>
      <c r="J656" s="8">
        <v>22</v>
      </c>
      <c r="K656" s="8">
        <v>23</v>
      </c>
      <c r="L656" s="8">
        <v>25</v>
      </c>
      <c r="M656" s="8">
        <v>20</v>
      </c>
      <c r="N656" s="8">
        <v>15</v>
      </c>
      <c r="O656" s="8">
        <v>15</v>
      </c>
      <c r="P656" s="8">
        <v>270</v>
      </c>
      <c r="Q656" s="8">
        <v>276</v>
      </c>
      <c r="R656" s="8">
        <v>278</v>
      </c>
      <c r="S656" s="8">
        <v>292</v>
      </c>
      <c r="T656" s="8">
        <v>312</v>
      </c>
      <c r="U656" s="8">
        <v>321</v>
      </c>
      <c r="V656" s="8">
        <v>320</v>
      </c>
      <c r="W656" s="8">
        <v>318</v>
      </c>
      <c r="X656" s="8">
        <v>312</v>
      </c>
      <c r="Y656" s="8">
        <v>310</v>
      </c>
      <c r="Z656" s="8">
        <v>302</v>
      </c>
      <c r="AA656" s="8">
        <v>302</v>
      </c>
      <c r="AB656" s="9">
        <v>7.407407407407407E-2</v>
      </c>
      <c r="AC656" s="9">
        <v>6.1594202898550728E-2</v>
      </c>
      <c r="AD656" s="9">
        <v>6.83453237410072E-2</v>
      </c>
      <c r="AE656" s="9">
        <v>8.5616438356164379E-2</v>
      </c>
      <c r="AF656" s="9">
        <v>7.6923076923076927E-2</v>
      </c>
      <c r="AG656" s="9">
        <v>5.9190031152647975E-2</v>
      </c>
      <c r="AH656" s="9">
        <v>6.8750000000000006E-2</v>
      </c>
      <c r="AI656" s="9">
        <v>7.2327044025157231E-2</v>
      </c>
      <c r="AJ656" s="9">
        <v>8.0128205128205135E-2</v>
      </c>
      <c r="AK656" s="9">
        <v>6.4516129032258063E-2</v>
      </c>
      <c r="AL656" s="9">
        <v>4.9668874172185427E-2</v>
      </c>
      <c r="AM656" s="9">
        <v>4.9668874172185427E-2</v>
      </c>
    </row>
    <row r="657" spans="1:39" ht="12" customHeight="1">
      <c r="A657" s="2" t="s">
        <v>1255</v>
      </c>
      <c r="B657" s="4" t="s">
        <v>1213</v>
      </c>
      <c r="C657" s="4" t="s">
        <v>1256</v>
      </c>
      <c r="D657" s="8">
        <v>94</v>
      </c>
      <c r="E657" s="8">
        <v>101</v>
      </c>
      <c r="F657" s="8">
        <v>87</v>
      </c>
      <c r="G657" s="8">
        <v>92</v>
      </c>
      <c r="H657" s="8">
        <v>93</v>
      </c>
      <c r="I657" s="8">
        <v>111</v>
      </c>
      <c r="J657" s="8">
        <v>91</v>
      </c>
      <c r="K657" s="8">
        <v>113</v>
      </c>
      <c r="L657" s="8">
        <v>90</v>
      </c>
      <c r="M657" s="8">
        <v>96</v>
      </c>
      <c r="N657" s="8">
        <v>81</v>
      </c>
      <c r="O657" s="8">
        <v>63</v>
      </c>
      <c r="P657" s="8">
        <v>1223</v>
      </c>
      <c r="Q657" s="8">
        <v>1227</v>
      </c>
      <c r="R657" s="8">
        <v>1235</v>
      </c>
      <c r="S657" s="8">
        <v>1240</v>
      </c>
      <c r="T657" s="8">
        <v>1235</v>
      </c>
      <c r="U657" s="8">
        <v>1221</v>
      </c>
      <c r="V657" s="8">
        <v>1199</v>
      </c>
      <c r="W657" s="8">
        <v>1169</v>
      </c>
      <c r="X657" s="8">
        <v>1148</v>
      </c>
      <c r="Y657" s="8">
        <v>1121</v>
      </c>
      <c r="Z657" s="8">
        <v>1090</v>
      </c>
      <c r="AA657" s="8">
        <v>1091</v>
      </c>
      <c r="AB657" s="9">
        <v>7.6860179885527388E-2</v>
      </c>
      <c r="AC657" s="9">
        <v>8.2314588427057869E-2</v>
      </c>
      <c r="AD657" s="9">
        <v>7.0445344129554652E-2</v>
      </c>
      <c r="AE657" s="9">
        <v>7.4193548387096769E-2</v>
      </c>
      <c r="AF657" s="9">
        <v>7.5303643724696362E-2</v>
      </c>
      <c r="AG657" s="9">
        <v>9.0909090909090912E-2</v>
      </c>
      <c r="AH657" s="9">
        <v>7.5896580483736445E-2</v>
      </c>
      <c r="AI657" s="9">
        <v>9.6663815226689473E-2</v>
      </c>
      <c r="AJ657" s="9">
        <v>7.8397212543554001E-2</v>
      </c>
      <c r="AK657" s="9">
        <v>8.5637823371989288E-2</v>
      </c>
      <c r="AL657" s="9">
        <v>7.4311926605504591E-2</v>
      </c>
      <c r="AM657" s="9">
        <v>5.7745187901008251E-2</v>
      </c>
    </row>
    <row r="658" spans="1:39" ht="12" customHeight="1">
      <c r="A658" s="2" t="s">
        <v>1257</v>
      </c>
      <c r="B658" s="4" t="s">
        <v>1213</v>
      </c>
      <c r="C658" s="4" t="s">
        <v>676</v>
      </c>
      <c r="D658" s="8">
        <v>72</v>
      </c>
      <c r="E658" s="8">
        <v>74</v>
      </c>
      <c r="F658" s="8">
        <v>80</v>
      </c>
      <c r="G658" s="8">
        <v>65</v>
      </c>
      <c r="H658" s="8">
        <v>76</v>
      </c>
      <c r="I658" s="8">
        <v>67</v>
      </c>
      <c r="J658" s="8">
        <v>54</v>
      </c>
      <c r="K658" s="8">
        <v>51</v>
      </c>
      <c r="L658" s="8">
        <v>71</v>
      </c>
      <c r="M658" s="8">
        <v>61</v>
      </c>
      <c r="N658" s="8">
        <v>53</v>
      </c>
      <c r="O658" s="8">
        <v>35</v>
      </c>
      <c r="P658" s="8">
        <v>569</v>
      </c>
      <c r="Q658" s="8">
        <v>576</v>
      </c>
      <c r="R658" s="8">
        <v>576</v>
      </c>
      <c r="S658" s="8">
        <v>568</v>
      </c>
      <c r="T658" s="8">
        <v>554</v>
      </c>
      <c r="U658" s="8">
        <v>541</v>
      </c>
      <c r="V658" s="8">
        <v>532</v>
      </c>
      <c r="W658" s="8">
        <v>522</v>
      </c>
      <c r="X658" s="8">
        <v>515</v>
      </c>
      <c r="Y658" s="8">
        <v>505</v>
      </c>
      <c r="Z658" s="8">
        <v>486</v>
      </c>
      <c r="AA658" s="8">
        <v>491</v>
      </c>
      <c r="AB658" s="9">
        <v>0.1265377855887522</v>
      </c>
      <c r="AC658" s="9">
        <v>0.12847222222222221</v>
      </c>
      <c r="AD658" s="9">
        <v>0.1388888888888889</v>
      </c>
      <c r="AE658" s="9">
        <v>0.11443661971830986</v>
      </c>
      <c r="AF658" s="9">
        <v>0.13718411552346571</v>
      </c>
      <c r="AG658" s="9">
        <v>0.12384473197781885</v>
      </c>
      <c r="AH658" s="9">
        <v>0.10150375939849623</v>
      </c>
      <c r="AI658" s="9">
        <v>9.7701149425287362E-2</v>
      </c>
      <c r="AJ658" s="9">
        <v>0.13786407766990291</v>
      </c>
      <c r="AK658" s="9">
        <v>0.12079207920792079</v>
      </c>
      <c r="AL658" s="9">
        <v>0.10905349794238683</v>
      </c>
      <c r="AM658" s="9">
        <v>7.128309572301425E-2</v>
      </c>
    </row>
    <row r="659" spans="1:39" ht="12" customHeight="1">
      <c r="A659" s="2" t="s">
        <v>1258</v>
      </c>
      <c r="B659" s="4" t="s">
        <v>1213</v>
      </c>
      <c r="C659" s="4" t="s">
        <v>1259</v>
      </c>
      <c r="D659" s="8">
        <v>84</v>
      </c>
      <c r="E659" s="8">
        <v>70</v>
      </c>
      <c r="F659" s="8">
        <v>67</v>
      </c>
      <c r="G659" s="8">
        <v>68</v>
      </c>
      <c r="H659" s="8">
        <v>68</v>
      </c>
      <c r="I659" s="8">
        <v>84</v>
      </c>
      <c r="J659" s="8">
        <v>70</v>
      </c>
      <c r="K659" s="8">
        <v>60</v>
      </c>
      <c r="L659" s="8">
        <v>60</v>
      </c>
      <c r="M659" s="8">
        <v>69</v>
      </c>
      <c r="N659" s="8">
        <v>53</v>
      </c>
      <c r="O659" s="8">
        <v>46</v>
      </c>
      <c r="P659" s="8">
        <v>663</v>
      </c>
      <c r="Q659" s="8">
        <v>670</v>
      </c>
      <c r="R659" s="8">
        <v>676</v>
      </c>
      <c r="S659" s="8">
        <v>677</v>
      </c>
      <c r="T659" s="8">
        <v>674</v>
      </c>
      <c r="U659" s="8">
        <v>671</v>
      </c>
      <c r="V659" s="8">
        <v>664</v>
      </c>
      <c r="W659" s="8">
        <v>656</v>
      </c>
      <c r="X659" s="8">
        <v>647</v>
      </c>
      <c r="Y659" s="8">
        <v>635</v>
      </c>
      <c r="Z659" s="8">
        <v>611</v>
      </c>
      <c r="AA659" s="8">
        <v>611</v>
      </c>
      <c r="AB659" s="9">
        <v>0.12669683257918551</v>
      </c>
      <c r="AC659" s="9">
        <v>0.1044776119402985</v>
      </c>
      <c r="AD659" s="9">
        <v>9.9112426035502965E-2</v>
      </c>
      <c r="AE659" s="9">
        <v>0.10044313146233383</v>
      </c>
      <c r="AF659" s="9">
        <v>0.10089020771513353</v>
      </c>
      <c r="AG659" s="9">
        <v>0.12518628912071536</v>
      </c>
      <c r="AH659" s="9">
        <v>0.10542168674698796</v>
      </c>
      <c r="AI659" s="9">
        <v>9.1463414634146339E-2</v>
      </c>
      <c r="AJ659" s="9">
        <v>9.2735703245749618E-2</v>
      </c>
      <c r="AK659" s="9">
        <v>0.10866141732283464</v>
      </c>
      <c r="AL659" s="9">
        <v>8.6743044189852694E-2</v>
      </c>
      <c r="AM659" s="9">
        <v>7.5286415711947621E-2</v>
      </c>
    </row>
    <row r="660" spans="1:39" ht="12" customHeight="1">
      <c r="A660" s="2" t="s">
        <v>1260</v>
      </c>
      <c r="B660" s="4" t="s">
        <v>1213</v>
      </c>
      <c r="C660" s="4" t="s">
        <v>1261</v>
      </c>
      <c r="D660" s="8">
        <v>717</v>
      </c>
      <c r="E660" s="8">
        <v>634</v>
      </c>
      <c r="F660" s="8">
        <v>626</v>
      </c>
      <c r="G660" s="8">
        <v>681</v>
      </c>
      <c r="H660" s="8">
        <v>695</v>
      </c>
      <c r="I660" s="8">
        <v>728</v>
      </c>
      <c r="J660" s="8">
        <v>668</v>
      </c>
      <c r="K660" s="8">
        <v>571</v>
      </c>
      <c r="L660" s="8">
        <v>617</v>
      </c>
      <c r="M660" s="8">
        <v>662</v>
      </c>
      <c r="N660" s="8">
        <v>608</v>
      </c>
      <c r="O660" s="8">
        <v>492</v>
      </c>
      <c r="P660" s="8">
        <v>5525</v>
      </c>
      <c r="Q660" s="8">
        <v>5595</v>
      </c>
      <c r="R660" s="8">
        <v>5650</v>
      </c>
      <c r="S660" s="8">
        <v>5702</v>
      </c>
      <c r="T660" s="8">
        <v>5738</v>
      </c>
      <c r="U660" s="8">
        <v>5753</v>
      </c>
      <c r="V660" s="8">
        <v>5752</v>
      </c>
      <c r="W660" s="8">
        <v>5774</v>
      </c>
      <c r="X660" s="8">
        <v>5837</v>
      </c>
      <c r="Y660" s="8">
        <v>5908</v>
      </c>
      <c r="Z660" s="8">
        <v>5883</v>
      </c>
      <c r="AA660" s="8">
        <v>5918</v>
      </c>
      <c r="AB660" s="9">
        <v>0.1297737556561086</v>
      </c>
      <c r="AC660" s="9">
        <v>0.11331546023235031</v>
      </c>
      <c r="AD660" s="9">
        <v>0.11079646017699116</v>
      </c>
      <c r="AE660" s="9">
        <v>0.1194317783233953</v>
      </c>
      <c r="AF660" s="9">
        <v>0.12112234227953991</v>
      </c>
      <c r="AG660" s="9">
        <v>0.12654267338779768</v>
      </c>
      <c r="AH660" s="9">
        <v>0.11613351877607789</v>
      </c>
      <c r="AI660" s="9">
        <v>9.8891582958087976E-2</v>
      </c>
      <c r="AJ660" s="9">
        <v>0.10570498543772486</v>
      </c>
      <c r="AK660" s="9">
        <v>0.11205145565335138</v>
      </c>
      <c r="AL660" s="9">
        <v>0.10334863165051844</v>
      </c>
      <c r="AM660" s="9">
        <v>8.3136194660358223E-2</v>
      </c>
    </row>
    <row r="661" spans="1:39" ht="12" customHeight="1">
      <c r="A661" s="2" t="s">
        <v>1262</v>
      </c>
      <c r="B661" s="4" t="s">
        <v>1213</v>
      </c>
      <c r="C661" s="4" t="s">
        <v>1263</v>
      </c>
      <c r="D661" s="8">
        <v>86</v>
      </c>
      <c r="E661" s="8">
        <v>78</v>
      </c>
      <c r="F661" s="8">
        <v>80</v>
      </c>
      <c r="G661" s="8">
        <v>101</v>
      </c>
      <c r="H661" s="8">
        <v>72</v>
      </c>
      <c r="I661" s="8">
        <v>100</v>
      </c>
      <c r="J661" s="8">
        <v>79</v>
      </c>
      <c r="K661" s="8">
        <v>75</v>
      </c>
      <c r="L661" s="8">
        <v>75</v>
      </c>
      <c r="M661" s="8">
        <v>77</v>
      </c>
      <c r="N661" s="8">
        <v>61</v>
      </c>
      <c r="O661" s="8">
        <v>62</v>
      </c>
      <c r="P661" s="8">
        <v>851</v>
      </c>
      <c r="Q661" s="8">
        <v>858</v>
      </c>
      <c r="R661" s="8">
        <v>859</v>
      </c>
      <c r="S661" s="8">
        <v>848</v>
      </c>
      <c r="T661" s="8">
        <v>825</v>
      </c>
      <c r="U661" s="8">
        <v>816</v>
      </c>
      <c r="V661" s="8">
        <v>838</v>
      </c>
      <c r="W661" s="8">
        <v>887</v>
      </c>
      <c r="X661" s="8">
        <v>939</v>
      </c>
      <c r="Y661" s="8">
        <v>968</v>
      </c>
      <c r="Z661" s="8">
        <v>959</v>
      </c>
      <c r="AA661" s="8">
        <v>964</v>
      </c>
      <c r="AB661" s="9">
        <v>0.10105757931844889</v>
      </c>
      <c r="AC661" s="9">
        <v>9.0909090909090912E-2</v>
      </c>
      <c r="AD661" s="9">
        <v>9.3131548311990692E-2</v>
      </c>
      <c r="AE661" s="9">
        <v>0.11910377358490566</v>
      </c>
      <c r="AF661" s="9">
        <v>8.727272727272728E-2</v>
      </c>
      <c r="AG661" s="9">
        <v>0.12254901960784313</v>
      </c>
      <c r="AH661" s="9">
        <v>9.4272076372315036E-2</v>
      </c>
      <c r="AI661" s="9">
        <v>8.4554678692220969E-2</v>
      </c>
      <c r="AJ661" s="9">
        <v>7.9872204472843447E-2</v>
      </c>
      <c r="AK661" s="9">
        <v>7.9545454545454544E-2</v>
      </c>
      <c r="AL661" s="9">
        <v>6.3607924921793541E-2</v>
      </c>
      <c r="AM661" s="9">
        <v>6.4315352697095429E-2</v>
      </c>
    </row>
    <row r="662" spans="1:39" ht="12" customHeight="1">
      <c r="A662" s="2" t="s">
        <v>1264</v>
      </c>
      <c r="B662" s="4" t="s">
        <v>1213</v>
      </c>
      <c r="C662" s="4" t="s">
        <v>1265</v>
      </c>
      <c r="D662" s="8">
        <v>65</v>
      </c>
      <c r="E662" s="8">
        <v>74</v>
      </c>
      <c r="F662" s="8">
        <v>75</v>
      </c>
      <c r="G662" s="8">
        <v>69</v>
      </c>
      <c r="H662" s="8">
        <v>69</v>
      </c>
      <c r="I662" s="8">
        <v>60</v>
      </c>
      <c r="J662" s="8">
        <v>56</v>
      </c>
      <c r="K662" s="8">
        <v>67</v>
      </c>
      <c r="L662" s="8">
        <v>77</v>
      </c>
      <c r="M662" s="8">
        <v>62</v>
      </c>
      <c r="N662" s="8">
        <v>54</v>
      </c>
      <c r="O662" s="8">
        <v>40</v>
      </c>
      <c r="P662" s="8">
        <v>552</v>
      </c>
      <c r="Q662" s="8">
        <v>557</v>
      </c>
      <c r="R662" s="8">
        <v>557</v>
      </c>
      <c r="S662" s="8">
        <v>556</v>
      </c>
      <c r="T662" s="8">
        <v>550</v>
      </c>
      <c r="U662" s="8">
        <v>544</v>
      </c>
      <c r="V662" s="8">
        <v>537</v>
      </c>
      <c r="W662" s="8">
        <v>531</v>
      </c>
      <c r="X662" s="8">
        <v>519</v>
      </c>
      <c r="Y662" s="8">
        <v>514</v>
      </c>
      <c r="Z662" s="8">
        <v>487</v>
      </c>
      <c r="AA662" s="8">
        <v>488</v>
      </c>
      <c r="AB662" s="9">
        <v>0.11775362318840579</v>
      </c>
      <c r="AC662" s="9">
        <v>0.13285457809694792</v>
      </c>
      <c r="AD662" s="9">
        <v>0.13464991023339318</v>
      </c>
      <c r="AE662" s="9">
        <v>0.12410071942446044</v>
      </c>
      <c r="AF662" s="9">
        <v>0.12545454545454546</v>
      </c>
      <c r="AG662" s="9">
        <v>0.11029411764705882</v>
      </c>
      <c r="AH662" s="9">
        <v>0.1042830540037244</v>
      </c>
      <c r="AI662" s="9">
        <v>0.12617702448210924</v>
      </c>
      <c r="AJ662" s="9">
        <v>0.14836223506743737</v>
      </c>
      <c r="AK662" s="9">
        <v>0.12062256809338522</v>
      </c>
      <c r="AL662" s="9">
        <v>0.11088295687885011</v>
      </c>
      <c r="AM662" s="9">
        <v>8.1967213114754092E-2</v>
      </c>
    </row>
    <row r="663" spans="1:39" ht="12" customHeight="1">
      <c r="A663" s="2" t="s">
        <v>1266</v>
      </c>
      <c r="B663" s="4" t="s">
        <v>1213</v>
      </c>
      <c r="C663" s="4" t="s">
        <v>1267</v>
      </c>
      <c r="D663" s="8">
        <v>165</v>
      </c>
      <c r="E663" s="8">
        <v>133</v>
      </c>
      <c r="F663" s="8">
        <v>149</v>
      </c>
      <c r="G663" s="8">
        <v>156</v>
      </c>
      <c r="H663" s="8">
        <v>143</v>
      </c>
      <c r="I663" s="8">
        <v>159</v>
      </c>
      <c r="J663" s="8">
        <v>161</v>
      </c>
      <c r="K663" s="8">
        <v>141</v>
      </c>
      <c r="L663" s="8">
        <v>119</v>
      </c>
      <c r="M663" s="8">
        <v>139</v>
      </c>
      <c r="N663" s="8">
        <v>131</v>
      </c>
      <c r="O663" s="8">
        <v>77</v>
      </c>
      <c r="P663" s="8">
        <v>1630</v>
      </c>
      <c r="Q663" s="8">
        <v>1646</v>
      </c>
      <c r="R663" s="8">
        <v>1647</v>
      </c>
      <c r="S663" s="8">
        <v>1626</v>
      </c>
      <c r="T663" s="8">
        <v>1592</v>
      </c>
      <c r="U663" s="8">
        <v>1558</v>
      </c>
      <c r="V663" s="8">
        <v>1528</v>
      </c>
      <c r="W663" s="8">
        <v>1502</v>
      </c>
      <c r="X663" s="8">
        <v>1480</v>
      </c>
      <c r="Y663" s="8">
        <v>1453</v>
      </c>
      <c r="Z663" s="8">
        <v>1406</v>
      </c>
      <c r="AA663" s="8">
        <v>1412</v>
      </c>
      <c r="AB663" s="9">
        <v>0.10122699386503067</v>
      </c>
      <c r="AC663" s="9">
        <v>8.0801944106925885E-2</v>
      </c>
      <c r="AD663" s="9">
        <v>9.0467516697024894E-2</v>
      </c>
      <c r="AE663" s="9">
        <v>9.5940959409594101E-2</v>
      </c>
      <c r="AF663" s="9">
        <v>8.9824120603015076E-2</v>
      </c>
      <c r="AG663" s="9">
        <v>0.10205391527599486</v>
      </c>
      <c r="AH663" s="9">
        <v>0.10536649214659685</v>
      </c>
      <c r="AI663" s="9">
        <v>9.3874833555259649E-2</v>
      </c>
      <c r="AJ663" s="9">
        <v>8.0405405405405403E-2</v>
      </c>
      <c r="AK663" s="9">
        <v>9.5664143152099104E-2</v>
      </c>
      <c r="AL663" s="9">
        <v>9.3172119487908961E-2</v>
      </c>
      <c r="AM663" s="9">
        <v>5.4532577903682718E-2</v>
      </c>
    </row>
    <row r="664" spans="1:39" ht="12" customHeight="1">
      <c r="A664" s="2" t="s">
        <v>1268</v>
      </c>
      <c r="B664" s="4" t="s">
        <v>1213</v>
      </c>
      <c r="C664" s="4" t="s">
        <v>573</v>
      </c>
      <c r="D664" s="8">
        <v>55</v>
      </c>
      <c r="E664" s="8">
        <v>58</v>
      </c>
      <c r="F664" s="8">
        <v>63</v>
      </c>
      <c r="G664" s="8">
        <v>50</v>
      </c>
      <c r="H664" s="8">
        <v>64</v>
      </c>
      <c r="I664" s="8">
        <v>57</v>
      </c>
      <c r="J664" s="8">
        <v>64</v>
      </c>
      <c r="K664" s="8">
        <v>61</v>
      </c>
      <c r="L664" s="8">
        <v>49</v>
      </c>
      <c r="M664" s="8">
        <v>56</v>
      </c>
      <c r="N664" s="8">
        <v>51</v>
      </c>
      <c r="O664" s="8">
        <v>34</v>
      </c>
      <c r="P664" s="8">
        <v>531</v>
      </c>
      <c r="Q664" s="8">
        <v>536</v>
      </c>
      <c r="R664" s="8">
        <v>531</v>
      </c>
      <c r="S664" s="8">
        <v>523</v>
      </c>
      <c r="T664" s="8">
        <v>509</v>
      </c>
      <c r="U664" s="8">
        <v>496</v>
      </c>
      <c r="V664" s="8">
        <v>484</v>
      </c>
      <c r="W664" s="8">
        <v>476</v>
      </c>
      <c r="X664" s="8">
        <v>465</v>
      </c>
      <c r="Y664" s="8">
        <v>457</v>
      </c>
      <c r="Z664" s="8">
        <v>434</v>
      </c>
      <c r="AA664" s="8">
        <v>433</v>
      </c>
      <c r="AB664" s="9">
        <v>0.10357815442561205</v>
      </c>
      <c r="AC664" s="9">
        <v>0.10820895522388059</v>
      </c>
      <c r="AD664" s="9">
        <v>0.11864406779661017</v>
      </c>
      <c r="AE664" s="9">
        <v>9.5602294455066919E-2</v>
      </c>
      <c r="AF664" s="9">
        <v>0.12573673870333987</v>
      </c>
      <c r="AG664" s="9">
        <v>0.11491935483870967</v>
      </c>
      <c r="AH664" s="9">
        <v>0.13223140495867769</v>
      </c>
      <c r="AI664" s="9">
        <v>0.12815126050420167</v>
      </c>
      <c r="AJ664" s="9">
        <v>0.10537634408602151</v>
      </c>
      <c r="AK664" s="9">
        <v>0.12253829321663019</v>
      </c>
      <c r="AL664" s="9">
        <v>0.11751152073732719</v>
      </c>
      <c r="AM664" s="9">
        <v>7.8521939953810627E-2</v>
      </c>
    </row>
    <row r="665" spans="1:39" ht="12" customHeight="1">
      <c r="A665" s="2" t="s">
        <v>1269</v>
      </c>
      <c r="B665" s="4" t="s">
        <v>1213</v>
      </c>
      <c r="C665" s="4" t="s">
        <v>1270</v>
      </c>
      <c r="D665" s="8">
        <v>86</v>
      </c>
      <c r="E665" s="8">
        <v>94</v>
      </c>
      <c r="F665" s="8">
        <v>92</v>
      </c>
      <c r="G665" s="8">
        <v>76</v>
      </c>
      <c r="H665" s="8">
        <v>98</v>
      </c>
      <c r="I665" s="8">
        <v>97</v>
      </c>
      <c r="J665" s="8">
        <v>77</v>
      </c>
      <c r="K665" s="8">
        <v>92</v>
      </c>
      <c r="L665" s="8">
        <v>106</v>
      </c>
      <c r="M665" s="8">
        <v>107</v>
      </c>
      <c r="N665" s="8">
        <v>77</v>
      </c>
      <c r="O665" s="8">
        <v>85</v>
      </c>
      <c r="P665" s="8">
        <v>807</v>
      </c>
      <c r="Q665" s="8">
        <v>818</v>
      </c>
      <c r="R665" s="8">
        <v>821</v>
      </c>
      <c r="S665" s="8">
        <v>824</v>
      </c>
      <c r="T665" s="8">
        <v>831</v>
      </c>
      <c r="U665" s="8">
        <v>836</v>
      </c>
      <c r="V665" s="8">
        <v>852</v>
      </c>
      <c r="W665" s="8">
        <v>894</v>
      </c>
      <c r="X665" s="8">
        <v>952</v>
      </c>
      <c r="Y665" s="8">
        <v>989</v>
      </c>
      <c r="Z665" s="8">
        <v>976</v>
      </c>
      <c r="AA665" s="8">
        <v>995</v>
      </c>
      <c r="AB665" s="9">
        <v>0.10656753407682776</v>
      </c>
      <c r="AC665" s="9">
        <v>0.11491442542787286</v>
      </c>
      <c r="AD665" s="9">
        <v>0.11205846528623629</v>
      </c>
      <c r="AE665" s="9">
        <v>9.2233009708737865E-2</v>
      </c>
      <c r="AF665" s="9">
        <v>0.11793020457280386</v>
      </c>
      <c r="AG665" s="9">
        <v>0.11602870813397129</v>
      </c>
      <c r="AH665" s="9">
        <v>9.0375586854460094E-2</v>
      </c>
      <c r="AI665" s="9">
        <v>0.1029082774049217</v>
      </c>
      <c r="AJ665" s="9">
        <v>0.11134453781512606</v>
      </c>
      <c r="AK665" s="9">
        <v>0.10819009100101112</v>
      </c>
      <c r="AL665" s="9">
        <v>7.8893442622950824E-2</v>
      </c>
      <c r="AM665" s="9">
        <v>8.5427135678391955E-2</v>
      </c>
    </row>
    <row r="666" spans="1:39" ht="12" customHeight="1">
      <c r="A666" s="2" t="s">
        <v>1271</v>
      </c>
      <c r="B666" s="4" t="s">
        <v>1213</v>
      </c>
      <c r="C666" s="4" t="s">
        <v>1272</v>
      </c>
      <c r="D666" s="8">
        <v>79</v>
      </c>
      <c r="E666" s="8">
        <v>97</v>
      </c>
      <c r="F666" s="8">
        <v>59</v>
      </c>
      <c r="G666" s="8">
        <v>75</v>
      </c>
      <c r="H666" s="8">
        <v>79</v>
      </c>
      <c r="I666" s="8">
        <v>70</v>
      </c>
      <c r="J666" s="8">
        <v>67</v>
      </c>
      <c r="K666" s="8">
        <v>71</v>
      </c>
      <c r="L666" s="8">
        <v>70</v>
      </c>
      <c r="M666" s="8">
        <v>56</v>
      </c>
      <c r="N666" s="8">
        <v>53</v>
      </c>
      <c r="O666" s="8">
        <v>57</v>
      </c>
      <c r="P666" s="8">
        <v>818</v>
      </c>
      <c r="Q666" s="8">
        <v>831</v>
      </c>
      <c r="R666" s="8">
        <v>845</v>
      </c>
      <c r="S666" s="8">
        <v>867</v>
      </c>
      <c r="T666" s="8">
        <v>895</v>
      </c>
      <c r="U666" s="8">
        <v>911</v>
      </c>
      <c r="V666" s="8">
        <v>909</v>
      </c>
      <c r="W666" s="8">
        <v>896</v>
      </c>
      <c r="X666" s="8">
        <v>879</v>
      </c>
      <c r="Y666" s="8">
        <v>860</v>
      </c>
      <c r="Z666" s="8">
        <v>833</v>
      </c>
      <c r="AA666" s="8">
        <v>837</v>
      </c>
      <c r="AB666" s="9">
        <v>9.6577017114914426E-2</v>
      </c>
      <c r="AC666" s="9">
        <v>0.11672683513838748</v>
      </c>
      <c r="AD666" s="9">
        <v>6.982248520710059E-2</v>
      </c>
      <c r="AE666" s="9">
        <v>8.6505190311418678E-2</v>
      </c>
      <c r="AF666" s="9">
        <v>8.826815642458101E-2</v>
      </c>
      <c r="AG666" s="9">
        <v>7.6838638858397368E-2</v>
      </c>
      <c r="AH666" s="9">
        <v>7.3707370737073702E-2</v>
      </c>
      <c r="AI666" s="9">
        <v>7.9241071428571425E-2</v>
      </c>
      <c r="AJ666" s="9">
        <v>7.9635949943117179E-2</v>
      </c>
      <c r="AK666" s="9">
        <v>6.5116279069767441E-2</v>
      </c>
      <c r="AL666" s="9">
        <v>6.3625450180072027E-2</v>
      </c>
      <c r="AM666" s="9">
        <v>6.8100358422939072E-2</v>
      </c>
    </row>
    <row r="667" spans="1:39" ht="12" customHeight="1">
      <c r="A667" s="2" t="s">
        <v>1273</v>
      </c>
      <c r="B667" s="4" t="s">
        <v>1213</v>
      </c>
      <c r="C667" s="4" t="s">
        <v>1274</v>
      </c>
      <c r="D667" s="8">
        <v>39</v>
      </c>
      <c r="E667" s="8">
        <v>46</v>
      </c>
      <c r="F667" s="8">
        <v>35</v>
      </c>
      <c r="G667" s="8">
        <v>39</v>
      </c>
      <c r="H667" s="8">
        <v>38</v>
      </c>
      <c r="I667" s="8">
        <v>49</v>
      </c>
      <c r="J667" s="8">
        <v>53</v>
      </c>
      <c r="K667" s="8">
        <v>41</v>
      </c>
      <c r="L667" s="8">
        <v>41</v>
      </c>
      <c r="M667" s="8">
        <v>29</v>
      </c>
      <c r="N667" s="8">
        <v>28</v>
      </c>
      <c r="O667" s="8">
        <v>41</v>
      </c>
      <c r="P667" s="8">
        <v>480</v>
      </c>
      <c r="Q667" s="8">
        <v>486</v>
      </c>
      <c r="R667" s="8">
        <v>492</v>
      </c>
      <c r="S667" s="8">
        <v>496</v>
      </c>
      <c r="T667" s="8">
        <v>497</v>
      </c>
      <c r="U667" s="8">
        <v>494</v>
      </c>
      <c r="V667" s="8">
        <v>490</v>
      </c>
      <c r="W667" s="8">
        <v>486</v>
      </c>
      <c r="X667" s="8">
        <v>478</v>
      </c>
      <c r="Y667" s="8">
        <v>470</v>
      </c>
      <c r="Z667" s="8">
        <v>459</v>
      </c>
      <c r="AA667" s="8">
        <v>460</v>
      </c>
      <c r="AB667" s="9">
        <v>8.1250000000000003E-2</v>
      </c>
      <c r="AC667" s="9">
        <v>9.4650205761316872E-2</v>
      </c>
      <c r="AD667" s="9">
        <v>7.113821138211382E-2</v>
      </c>
      <c r="AE667" s="9">
        <v>7.8629032258064516E-2</v>
      </c>
      <c r="AF667" s="9">
        <v>7.6458752515090544E-2</v>
      </c>
      <c r="AG667" s="9">
        <v>9.9190283400809723E-2</v>
      </c>
      <c r="AH667" s="9">
        <v>0.10816326530612246</v>
      </c>
      <c r="AI667" s="9">
        <v>8.4362139917695478E-2</v>
      </c>
      <c r="AJ667" s="9">
        <v>8.5774058577405859E-2</v>
      </c>
      <c r="AK667" s="9">
        <v>6.1702127659574467E-2</v>
      </c>
      <c r="AL667" s="9">
        <v>6.1002178649237473E-2</v>
      </c>
      <c r="AM667" s="9">
        <v>8.9130434782608695E-2</v>
      </c>
    </row>
    <row r="668" spans="1:39" ht="12" customHeight="1">
      <c r="A668" s="2" t="s">
        <v>1275</v>
      </c>
      <c r="B668" s="4" t="s">
        <v>1213</v>
      </c>
      <c r="C668" s="4" t="s">
        <v>1276</v>
      </c>
      <c r="D668" s="8">
        <v>45</v>
      </c>
      <c r="E668" s="8">
        <v>69</v>
      </c>
      <c r="F668" s="8">
        <v>58</v>
      </c>
      <c r="G668" s="8">
        <v>55</v>
      </c>
      <c r="H668" s="8">
        <v>48</v>
      </c>
      <c r="I668" s="8">
        <v>40</v>
      </c>
      <c r="J668" s="8">
        <v>47</v>
      </c>
      <c r="K668" s="8">
        <v>59</v>
      </c>
      <c r="L668" s="8">
        <v>36</v>
      </c>
      <c r="M668" s="8">
        <v>44</v>
      </c>
      <c r="N668" s="8">
        <v>34</v>
      </c>
      <c r="O668" s="8">
        <v>44</v>
      </c>
      <c r="P668" s="8">
        <v>665</v>
      </c>
      <c r="Q668" s="8">
        <v>667</v>
      </c>
      <c r="R668" s="8">
        <v>663</v>
      </c>
      <c r="S668" s="8">
        <v>658</v>
      </c>
      <c r="T668" s="8">
        <v>651</v>
      </c>
      <c r="U668" s="8">
        <v>640</v>
      </c>
      <c r="V668" s="8">
        <v>625</v>
      </c>
      <c r="W668" s="8">
        <v>601</v>
      </c>
      <c r="X668" s="8">
        <v>572</v>
      </c>
      <c r="Y668" s="8">
        <v>538</v>
      </c>
      <c r="Z668" s="8">
        <v>511</v>
      </c>
      <c r="AA668" s="8">
        <v>505</v>
      </c>
      <c r="AB668" s="9">
        <v>6.7669172932330823E-2</v>
      </c>
      <c r="AC668" s="9">
        <v>0.10344827586206896</v>
      </c>
      <c r="AD668" s="9">
        <v>8.7481146304675711E-2</v>
      </c>
      <c r="AE668" s="9">
        <v>8.3586626139817627E-2</v>
      </c>
      <c r="AF668" s="9">
        <v>7.3732718894009217E-2</v>
      </c>
      <c r="AG668" s="9">
        <v>6.25E-2</v>
      </c>
      <c r="AH668" s="9">
        <v>7.5200000000000003E-2</v>
      </c>
      <c r="AI668" s="9">
        <v>9.8169717138103157E-2</v>
      </c>
      <c r="AJ668" s="9">
        <v>6.2937062937062943E-2</v>
      </c>
      <c r="AK668" s="9">
        <v>8.1784386617100371E-2</v>
      </c>
      <c r="AL668" s="9">
        <v>6.6536203522504889E-2</v>
      </c>
      <c r="AM668" s="9">
        <v>8.7128712871287123E-2</v>
      </c>
    </row>
    <row r="669" spans="1:39" ht="12" customHeight="1">
      <c r="A669" s="2" t="s">
        <v>1277</v>
      </c>
      <c r="B669" s="4" t="s">
        <v>1213</v>
      </c>
      <c r="C669" s="4" t="s">
        <v>1278</v>
      </c>
      <c r="D669" s="8">
        <v>49</v>
      </c>
      <c r="E669" s="8">
        <v>38</v>
      </c>
      <c r="F669" s="8">
        <v>38</v>
      </c>
      <c r="G669" s="8">
        <v>49</v>
      </c>
      <c r="H669" s="8">
        <v>41</v>
      </c>
      <c r="I669" s="8">
        <v>39</v>
      </c>
      <c r="J669" s="8">
        <v>28</v>
      </c>
      <c r="K669" s="8">
        <v>35</v>
      </c>
      <c r="L669" s="8">
        <v>34</v>
      </c>
      <c r="M669" s="8">
        <v>42</v>
      </c>
      <c r="N669" s="8">
        <v>32</v>
      </c>
      <c r="O669" s="8">
        <v>22</v>
      </c>
      <c r="P669" s="8">
        <v>411</v>
      </c>
      <c r="Q669" s="8">
        <v>416</v>
      </c>
      <c r="R669" s="8">
        <v>416</v>
      </c>
      <c r="S669" s="8">
        <v>416</v>
      </c>
      <c r="T669" s="8">
        <v>409</v>
      </c>
      <c r="U669" s="8">
        <v>402</v>
      </c>
      <c r="V669" s="8">
        <v>394</v>
      </c>
      <c r="W669" s="8">
        <v>384</v>
      </c>
      <c r="X669" s="8">
        <v>368</v>
      </c>
      <c r="Y669" s="8">
        <v>355</v>
      </c>
      <c r="Z669" s="8">
        <v>340</v>
      </c>
      <c r="AA669" s="8">
        <v>336</v>
      </c>
      <c r="AB669" s="9">
        <v>0.11922141119221411</v>
      </c>
      <c r="AC669" s="9">
        <v>9.1346153846153841E-2</v>
      </c>
      <c r="AD669" s="9">
        <v>9.1346153846153841E-2</v>
      </c>
      <c r="AE669" s="9">
        <v>0.11778846153846154</v>
      </c>
      <c r="AF669" s="9">
        <v>0.10024449877750612</v>
      </c>
      <c r="AG669" s="9">
        <v>9.7014925373134331E-2</v>
      </c>
      <c r="AH669" s="9">
        <v>7.1065989847715741E-2</v>
      </c>
      <c r="AI669" s="9">
        <v>9.1145833333333329E-2</v>
      </c>
      <c r="AJ669" s="9">
        <v>9.2391304347826081E-2</v>
      </c>
      <c r="AK669" s="9">
        <v>0.11830985915492957</v>
      </c>
      <c r="AL669" s="9">
        <v>9.4117647058823528E-2</v>
      </c>
      <c r="AM669" s="9">
        <v>6.5476190476190479E-2</v>
      </c>
    </row>
    <row r="670" spans="1:39" ht="12" customHeight="1">
      <c r="A670" s="2" t="s">
        <v>1279</v>
      </c>
      <c r="B670" s="4" t="s">
        <v>1213</v>
      </c>
      <c r="C670" s="4" t="s">
        <v>1280</v>
      </c>
      <c r="D670" s="8">
        <v>84</v>
      </c>
      <c r="E670" s="8">
        <v>82</v>
      </c>
      <c r="F670" s="8">
        <v>85</v>
      </c>
      <c r="G670" s="8">
        <v>71</v>
      </c>
      <c r="H670" s="8">
        <v>80</v>
      </c>
      <c r="I670" s="8">
        <v>62</v>
      </c>
      <c r="J670" s="8">
        <v>81</v>
      </c>
      <c r="K670" s="8">
        <v>74</v>
      </c>
      <c r="L670" s="8">
        <v>82</v>
      </c>
      <c r="M670" s="8">
        <v>68</v>
      </c>
      <c r="N670" s="8">
        <v>73</v>
      </c>
      <c r="O670" s="8">
        <v>67</v>
      </c>
      <c r="P670" s="8">
        <v>1015</v>
      </c>
      <c r="Q670" s="8">
        <v>1029</v>
      </c>
      <c r="R670" s="8">
        <v>1039</v>
      </c>
      <c r="S670" s="8">
        <v>1050</v>
      </c>
      <c r="T670" s="8">
        <v>1057</v>
      </c>
      <c r="U670" s="8">
        <v>1057</v>
      </c>
      <c r="V670" s="8">
        <v>1048</v>
      </c>
      <c r="W670" s="8">
        <v>1036</v>
      </c>
      <c r="X670" s="8">
        <v>1020</v>
      </c>
      <c r="Y670" s="8">
        <v>998</v>
      </c>
      <c r="Z670" s="8">
        <v>977</v>
      </c>
      <c r="AA670" s="8">
        <v>971</v>
      </c>
      <c r="AB670" s="9">
        <v>8.2758620689655171E-2</v>
      </c>
      <c r="AC670" s="9">
        <v>7.9689018464528666E-2</v>
      </c>
      <c r="AD670" s="9">
        <v>8.180943214629452E-2</v>
      </c>
      <c r="AE670" s="9">
        <v>6.761904761904762E-2</v>
      </c>
      <c r="AF670" s="9">
        <v>7.5685903500473037E-2</v>
      </c>
      <c r="AG670" s="9">
        <v>5.8656575212866602E-2</v>
      </c>
      <c r="AH670" s="9">
        <v>7.7290076335877866E-2</v>
      </c>
      <c r="AI670" s="9">
        <v>7.1428571428571425E-2</v>
      </c>
      <c r="AJ670" s="9">
        <v>8.0392156862745104E-2</v>
      </c>
      <c r="AK670" s="9">
        <v>6.8136272545090179E-2</v>
      </c>
      <c r="AL670" s="9">
        <v>7.4718526100307062E-2</v>
      </c>
      <c r="AM670" s="9">
        <v>6.9001029866117405E-2</v>
      </c>
    </row>
    <row r="671" spans="1:39" ht="12" customHeight="1">
      <c r="A671" s="2" t="s">
        <v>1281</v>
      </c>
      <c r="B671" s="4" t="s">
        <v>1213</v>
      </c>
      <c r="C671" s="4" t="s">
        <v>1282</v>
      </c>
      <c r="D671" s="8">
        <v>29</v>
      </c>
      <c r="E671" s="8">
        <v>25</v>
      </c>
      <c r="F671" s="8">
        <v>20</v>
      </c>
      <c r="G671" s="8">
        <v>38</v>
      </c>
      <c r="H671" s="8">
        <v>31</v>
      </c>
      <c r="I671" s="8">
        <v>21</v>
      </c>
      <c r="J671" s="8">
        <v>24</v>
      </c>
      <c r="K671" s="8">
        <v>10</v>
      </c>
      <c r="L671" s="8">
        <v>17</v>
      </c>
      <c r="M671" s="8">
        <v>16</v>
      </c>
      <c r="N671" s="8">
        <v>14</v>
      </c>
      <c r="O671" s="8">
        <v>22</v>
      </c>
      <c r="P671" s="8">
        <v>386</v>
      </c>
      <c r="Q671" s="8">
        <v>387</v>
      </c>
      <c r="R671" s="8">
        <v>380</v>
      </c>
      <c r="S671" s="8">
        <v>363</v>
      </c>
      <c r="T671" s="8">
        <v>338</v>
      </c>
      <c r="U671" s="8">
        <v>316</v>
      </c>
      <c r="V671" s="8">
        <v>306</v>
      </c>
      <c r="W671" s="8">
        <v>295</v>
      </c>
      <c r="X671" s="8">
        <v>284</v>
      </c>
      <c r="Y671" s="8">
        <v>273</v>
      </c>
      <c r="Z671" s="8">
        <v>256</v>
      </c>
      <c r="AA671" s="8">
        <v>251</v>
      </c>
      <c r="AB671" s="9">
        <v>7.512953367875648E-2</v>
      </c>
      <c r="AC671" s="9">
        <v>6.4599483204134361E-2</v>
      </c>
      <c r="AD671" s="9">
        <v>5.2631578947368418E-2</v>
      </c>
      <c r="AE671" s="9">
        <v>0.1046831955922865</v>
      </c>
      <c r="AF671" s="9">
        <v>9.1715976331360943E-2</v>
      </c>
      <c r="AG671" s="9">
        <v>6.6455696202531639E-2</v>
      </c>
      <c r="AH671" s="9">
        <v>7.8431372549019607E-2</v>
      </c>
      <c r="AI671" s="9">
        <v>3.3898305084745763E-2</v>
      </c>
      <c r="AJ671" s="9">
        <v>5.9859154929577461E-2</v>
      </c>
      <c r="AK671" s="9">
        <v>5.8608058608058608E-2</v>
      </c>
      <c r="AL671" s="9">
        <v>5.46875E-2</v>
      </c>
      <c r="AM671" s="9">
        <v>8.7649402390438252E-2</v>
      </c>
    </row>
    <row r="672" spans="1:39" ht="12" customHeight="1">
      <c r="A672" s="2" t="s">
        <v>1283</v>
      </c>
      <c r="B672" s="4" t="s">
        <v>1213</v>
      </c>
      <c r="C672" s="4" t="s">
        <v>1284</v>
      </c>
      <c r="D672" s="8">
        <v>31</v>
      </c>
      <c r="E672" s="8">
        <v>35</v>
      </c>
      <c r="F672" s="8">
        <v>31</v>
      </c>
      <c r="G672" s="8">
        <v>29</v>
      </c>
      <c r="H672" s="8">
        <v>31</v>
      </c>
      <c r="I672" s="8">
        <v>23</v>
      </c>
      <c r="J672" s="8">
        <v>20</v>
      </c>
      <c r="K672" s="8">
        <v>21</v>
      </c>
      <c r="L672" s="8">
        <v>22</v>
      </c>
      <c r="M672" s="8">
        <v>22</v>
      </c>
      <c r="N672" s="8">
        <v>19</v>
      </c>
      <c r="O672" s="8">
        <v>9</v>
      </c>
      <c r="P672" s="8">
        <v>406</v>
      </c>
      <c r="Q672" s="8">
        <v>407</v>
      </c>
      <c r="R672" s="8">
        <v>401</v>
      </c>
      <c r="S672" s="8">
        <v>381</v>
      </c>
      <c r="T672" s="8">
        <v>348</v>
      </c>
      <c r="U672" s="8">
        <v>329</v>
      </c>
      <c r="V672" s="8">
        <v>320</v>
      </c>
      <c r="W672" s="8">
        <v>316</v>
      </c>
      <c r="X672" s="8">
        <v>307</v>
      </c>
      <c r="Y672" s="8">
        <v>303</v>
      </c>
      <c r="Z672" s="8">
        <v>298</v>
      </c>
      <c r="AA672" s="8">
        <v>294</v>
      </c>
      <c r="AB672" s="9">
        <v>7.6354679802955669E-2</v>
      </c>
      <c r="AC672" s="9">
        <v>8.5995085995085999E-2</v>
      </c>
      <c r="AD672" s="9">
        <v>7.7306733167082295E-2</v>
      </c>
      <c r="AE672" s="9">
        <v>7.6115485564304461E-2</v>
      </c>
      <c r="AF672" s="9">
        <v>8.9080459770114945E-2</v>
      </c>
      <c r="AG672" s="9">
        <v>6.9908814589665649E-2</v>
      </c>
      <c r="AH672" s="9">
        <v>6.25E-2</v>
      </c>
      <c r="AI672" s="9">
        <v>6.6455696202531639E-2</v>
      </c>
      <c r="AJ672" s="9">
        <v>7.1661237785016291E-2</v>
      </c>
      <c r="AK672" s="9">
        <v>7.2607260726072612E-2</v>
      </c>
      <c r="AL672" s="9">
        <v>6.3758389261744972E-2</v>
      </c>
      <c r="AM672" s="9">
        <v>3.0612244897959183E-2</v>
      </c>
    </row>
    <row r="673" spans="1:39" ht="12" customHeight="1">
      <c r="A673" s="2" t="s">
        <v>1285</v>
      </c>
      <c r="B673" s="4" t="s">
        <v>1286</v>
      </c>
      <c r="C673" s="4" t="s">
        <v>1286</v>
      </c>
      <c r="D673" s="8">
        <v>2444</v>
      </c>
      <c r="E673" s="8">
        <v>2556</v>
      </c>
      <c r="F673" s="8">
        <v>2494</v>
      </c>
      <c r="G673" s="8">
        <v>2671</v>
      </c>
      <c r="H673" s="8">
        <v>2798</v>
      </c>
      <c r="I673" s="8">
        <v>2903</v>
      </c>
      <c r="J673" s="8">
        <v>3225</v>
      </c>
      <c r="K673" s="8">
        <v>3236</v>
      </c>
      <c r="L673" s="8">
        <v>3446</v>
      </c>
      <c r="M673" s="8">
        <v>3585</v>
      </c>
      <c r="N673" s="8">
        <v>4340</v>
      </c>
      <c r="O673" s="8">
        <v>4605</v>
      </c>
      <c r="P673" s="8">
        <v>32219</v>
      </c>
      <c r="Q673" s="8">
        <v>33449</v>
      </c>
      <c r="R673" s="8">
        <v>34679</v>
      </c>
      <c r="S673" s="8">
        <v>35952</v>
      </c>
      <c r="T673" s="8">
        <v>37275</v>
      </c>
      <c r="U673" s="8">
        <v>38641</v>
      </c>
      <c r="V673" s="8">
        <v>40045</v>
      </c>
      <c r="W673" s="8">
        <v>41525</v>
      </c>
      <c r="X673" s="8">
        <v>43149</v>
      </c>
      <c r="Y673" s="8">
        <v>44729</v>
      </c>
      <c r="Z673" s="8">
        <v>46811</v>
      </c>
      <c r="AA673" s="8">
        <v>48284</v>
      </c>
      <c r="AB673" s="9">
        <v>7.5855861448213782E-2</v>
      </c>
      <c r="AC673" s="9">
        <v>7.6414840503453013E-2</v>
      </c>
      <c r="AD673" s="9">
        <v>7.1916721935465264E-2</v>
      </c>
      <c r="AE673" s="9">
        <v>7.4293502447708049E-2</v>
      </c>
      <c r="AF673" s="9">
        <v>7.5063715627095906E-2</v>
      </c>
      <c r="AG673" s="9">
        <v>7.5127455293600057E-2</v>
      </c>
      <c r="AH673" s="9">
        <v>8.0534398801348481E-2</v>
      </c>
      <c r="AI673" s="9">
        <v>7.7928958458759787E-2</v>
      </c>
      <c r="AJ673" s="9">
        <v>7.9862800991911745E-2</v>
      </c>
      <c r="AK673" s="9">
        <v>8.0149343826153061E-2</v>
      </c>
      <c r="AL673" s="9">
        <v>9.2713251158915641E-2</v>
      </c>
      <c r="AM673" s="9">
        <v>9.5373208516278687E-2</v>
      </c>
    </row>
    <row r="674" spans="1:39" ht="12" customHeight="1">
      <c r="A674" s="2" t="s">
        <v>1287</v>
      </c>
      <c r="B674" s="4" t="s">
        <v>1286</v>
      </c>
      <c r="C674" s="4" t="s">
        <v>1288</v>
      </c>
      <c r="D674" s="8">
        <v>803</v>
      </c>
      <c r="E674" s="8">
        <v>817</v>
      </c>
      <c r="F674" s="8">
        <v>769</v>
      </c>
      <c r="G674" s="8">
        <v>867</v>
      </c>
      <c r="H674" s="8">
        <v>938</v>
      </c>
      <c r="I674" s="8">
        <v>933</v>
      </c>
      <c r="J674" s="8">
        <v>1053</v>
      </c>
      <c r="K674" s="8">
        <v>1012</v>
      </c>
      <c r="L674" s="8">
        <v>1101</v>
      </c>
      <c r="M674" s="8">
        <v>1202</v>
      </c>
      <c r="N674" s="8">
        <v>1370</v>
      </c>
      <c r="O674" s="8">
        <v>1151</v>
      </c>
      <c r="P674" s="8">
        <v>7471</v>
      </c>
      <c r="Q674" s="8">
        <v>7670</v>
      </c>
      <c r="R674" s="8">
        <v>7851</v>
      </c>
      <c r="S674" s="8">
        <v>7986</v>
      </c>
      <c r="T674" s="8">
        <v>8027</v>
      </c>
      <c r="U674" s="8">
        <v>8116</v>
      </c>
      <c r="V674" s="8">
        <v>8310</v>
      </c>
      <c r="W674" s="8">
        <v>8548</v>
      </c>
      <c r="X674" s="8">
        <v>8821</v>
      </c>
      <c r="Y674" s="8">
        <v>9085</v>
      </c>
      <c r="Z674" s="8">
        <v>9459</v>
      </c>
      <c r="AA674" s="8">
        <v>9611</v>
      </c>
      <c r="AB674" s="9">
        <v>0.10748226475706063</v>
      </c>
      <c r="AC674" s="9">
        <v>0.10651890482398957</v>
      </c>
      <c r="AD674" s="9">
        <v>9.7949305820914531E-2</v>
      </c>
      <c r="AE674" s="9">
        <v>0.10856498873027799</v>
      </c>
      <c r="AF674" s="9">
        <v>0.11685561230845895</v>
      </c>
      <c r="AG674" s="9">
        <v>0.1149581074420897</v>
      </c>
      <c r="AH674" s="9">
        <v>0.12671480144404332</v>
      </c>
      <c r="AI674" s="9">
        <v>0.11839026672905943</v>
      </c>
      <c r="AJ674" s="9">
        <v>0.12481578052375014</v>
      </c>
      <c r="AK674" s="9">
        <v>0.13230599889928454</v>
      </c>
      <c r="AL674" s="9">
        <v>0.14483560630087747</v>
      </c>
      <c r="AM674" s="9">
        <v>0.11975860992612632</v>
      </c>
    </row>
    <row r="675" spans="1:39" ht="12" customHeight="1">
      <c r="A675" s="2" t="s">
        <v>1289</v>
      </c>
      <c r="B675" s="4" t="s">
        <v>1286</v>
      </c>
      <c r="C675" s="4" t="s">
        <v>702</v>
      </c>
      <c r="D675" s="8">
        <v>85</v>
      </c>
      <c r="E675" s="8">
        <v>87</v>
      </c>
      <c r="F675" s="8">
        <v>90</v>
      </c>
      <c r="G675" s="8">
        <v>86</v>
      </c>
      <c r="H675" s="8">
        <v>82</v>
      </c>
      <c r="I675" s="8">
        <v>61</v>
      </c>
      <c r="J675" s="8">
        <v>71</v>
      </c>
      <c r="K675" s="8">
        <v>72</v>
      </c>
      <c r="L675" s="8">
        <v>73</v>
      </c>
      <c r="M675" s="8">
        <v>76</v>
      </c>
      <c r="N675" s="8">
        <v>102</v>
      </c>
      <c r="O675" s="8">
        <v>84</v>
      </c>
      <c r="P675" s="8">
        <v>898</v>
      </c>
      <c r="Q675" s="8">
        <v>940</v>
      </c>
      <c r="R675" s="8">
        <v>991</v>
      </c>
      <c r="S675" s="8">
        <v>1066</v>
      </c>
      <c r="T675" s="8">
        <v>1153</v>
      </c>
      <c r="U675" s="8">
        <v>1230</v>
      </c>
      <c r="V675" s="8">
        <v>1299</v>
      </c>
      <c r="W675" s="8">
        <v>1379</v>
      </c>
      <c r="X675" s="8">
        <v>1474</v>
      </c>
      <c r="Y675" s="8">
        <v>1550</v>
      </c>
      <c r="Z675" s="8">
        <v>1629</v>
      </c>
      <c r="AA675" s="8">
        <v>1681</v>
      </c>
      <c r="AB675" s="9">
        <v>9.4654788418708238E-2</v>
      </c>
      <c r="AC675" s="9">
        <v>9.2553191489361697E-2</v>
      </c>
      <c r="AD675" s="9">
        <v>9.081735620585267E-2</v>
      </c>
      <c r="AE675" s="9">
        <v>8.0675422138836772E-2</v>
      </c>
      <c r="AF675" s="9">
        <v>7.1118820468343447E-2</v>
      </c>
      <c r="AG675" s="9">
        <v>4.9593495934959347E-2</v>
      </c>
      <c r="AH675" s="9">
        <v>5.4657428791377985E-2</v>
      </c>
      <c r="AI675" s="9">
        <v>5.2211747643219723E-2</v>
      </c>
      <c r="AJ675" s="9">
        <v>4.9525101763907731E-2</v>
      </c>
      <c r="AK675" s="9">
        <v>4.9032258064516131E-2</v>
      </c>
      <c r="AL675" s="9">
        <v>6.2615101289134445E-2</v>
      </c>
      <c r="AM675" s="9">
        <v>4.9970255800118976E-2</v>
      </c>
    </row>
    <row r="676" spans="1:39" ht="12" customHeight="1">
      <c r="A676" s="2" t="s">
        <v>1290</v>
      </c>
      <c r="B676" s="4" t="s">
        <v>1286</v>
      </c>
      <c r="C676" s="4" t="s">
        <v>1291</v>
      </c>
      <c r="D676" s="8">
        <v>128</v>
      </c>
      <c r="E676" s="8">
        <v>101</v>
      </c>
      <c r="F676" s="8">
        <v>89</v>
      </c>
      <c r="G676" s="8">
        <v>94</v>
      </c>
      <c r="H676" s="8">
        <v>125</v>
      </c>
      <c r="I676" s="8">
        <v>152</v>
      </c>
      <c r="J676" s="8">
        <v>133</v>
      </c>
      <c r="K676" s="8">
        <v>144</v>
      </c>
      <c r="L676" s="8">
        <v>127</v>
      </c>
      <c r="M676" s="8">
        <v>133</v>
      </c>
      <c r="N676" s="8">
        <v>124</v>
      </c>
      <c r="O676" s="8">
        <v>152</v>
      </c>
      <c r="P676" s="8">
        <v>1304</v>
      </c>
      <c r="Q676" s="8">
        <v>1355</v>
      </c>
      <c r="R676" s="8">
        <v>1409</v>
      </c>
      <c r="S676" s="8">
        <v>1465</v>
      </c>
      <c r="T676" s="8">
        <v>1525</v>
      </c>
      <c r="U676" s="8">
        <v>1575</v>
      </c>
      <c r="V676" s="8">
        <v>1635</v>
      </c>
      <c r="W676" s="8">
        <v>1694</v>
      </c>
      <c r="X676" s="8">
        <v>1757</v>
      </c>
      <c r="Y676" s="8">
        <v>1817</v>
      </c>
      <c r="Z676" s="8">
        <v>1884</v>
      </c>
      <c r="AA676" s="8">
        <v>1915</v>
      </c>
      <c r="AB676" s="9">
        <v>9.815950920245399E-2</v>
      </c>
      <c r="AC676" s="9">
        <v>7.4538745387453878E-2</v>
      </c>
      <c r="AD676" s="9">
        <v>6.3165365507452095E-2</v>
      </c>
      <c r="AE676" s="9">
        <v>6.4163822525597269E-2</v>
      </c>
      <c r="AF676" s="9">
        <v>8.1967213114754092E-2</v>
      </c>
      <c r="AG676" s="9">
        <v>9.6507936507936515E-2</v>
      </c>
      <c r="AH676" s="9">
        <v>8.1345565749235474E-2</v>
      </c>
      <c r="AI676" s="9">
        <v>8.5005903187721374E-2</v>
      </c>
      <c r="AJ676" s="9">
        <v>7.2282299373932837E-2</v>
      </c>
      <c r="AK676" s="9">
        <v>7.3197578425976892E-2</v>
      </c>
      <c r="AL676" s="9">
        <v>6.5817409766454352E-2</v>
      </c>
      <c r="AM676" s="9">
        <v>7.9373368146214096E-2</v>
      </c>
    </row>
    <row r="677" spans="1:39" ht="12" customHeight="1">
      <c r="A677" s="2" t="s">
        <v>1292</v>
      </c>
      <c r="B677" s="4" t="s">
        <v>1286</v>
      </c>
      <c r="C677" s="4" t="s">
        <v>1293</v>
      </c>
      <c r="D677" s="8">
        <v>96</v>
      </c>
      <c r="E677" s="8">
        <v>122</v>
      </c>
      <c r="F677" s="8">
        <v>94</v>
      </c>
      <c r="G677" s="8">
        <v>108</v>
      </c>
      <c r="H677" s="8">
        <v>128</v>
      </c>
      <c r="I677" s="8">
        <v>101</v>
      </c>
      <c r="J677" s="8">
        <v>88</v>
      </c>
      <c r="K677" s="8">
        <v>91</v>
      </c>
      <c r="L677" s="8">
        <v>74</v>
      </c>
      <c r="M677" s="8">
        <v>84</v>
      </c>
      <c r="N677" s="8">
        <v>80</v>
      </c>
      <c r="O677" s="8">
        <v>74</v>
      </c>
      <c r="P677" s="8">
        <v>1104</v>
      </c>
      <c r="Q677" s="8">
        <v>1156</v>
      </c>
      <c r="R677" s="8">
        <v>1211</v>
      </c>
      <c r="S677" s="8">
        <v>1262</v>
      </c>
      <c r="T677" s="8">
        <v>1305</v>
      </c>
      <c r="U677" s="8">
        <v>1361</v>
      </c>
      <c r="V677" s="8">
        <v>1430</v>
      </c>
      <c r="W677" s="8">
        <v>1523</v>
      </c>
      <c r="X677" s="8">
        <v>1643</v>
      </c>
      <c r="Y677" s="8">
        <v>1791</v>
      </c>
      <c r="Z677" s="8">
        <v>1949</v>
      </c>
      <c r="AA677" s="8">
        <v>2026</v>
      </c>
      <c r="AB677" s="9">
        <v>8.6956521739130432E-2</v>
      </c>
      <c r="AC677" s="9">
        <v>0.10553633217993079</v>
      </c>
      <c r="AD677" s="9">
        <v>7.7621800165152771E-2</v>
      </c>
      <c r="AE677" s="9">
        <v>8.5578446909667191E-2</v>
      </c>
      <c r="AF677" s="9">
        <v>9.8084291187739467E-2</v>
      </c>
      <c r="AG677" s="9">
        <v>7.4210139603232916E-2</v>
      </c>
      <c r="AH677" s="9">
        <v>6.1538461538461542E-2</v>
      </c>
      <c r="AI677" s="9">
        <v>5.9750492449113589E-2</v>
      </c>
      <c r="AJ677" s="9">
        <v>4.503956177723676E-2</v>
      </c>
      <c r="AK677" s="9">
        <v>4.690117252931323E-2</v>
      </c>
      <c r="AL677" s="9">
        <v>4.1046690610569522E-2</v>
      </c>
      <c r="AM677" s="9">
        <v>3.6525172754195458E-2</v>
      </c>
    </row>
    <row r="678" spans="1:39" ht="12" customHeight="1">
      <c r="A678" s="2" t="s">
        <v>1294</v>
      </c>
      <c r="B678" s="4" t="s">
        <v>1286</v>
      </c>
      <c r="C678" s="4" t="s">
        <v>1295</v>
      </c>
      <c r="D678" s="8">
        <v>45</v>
      </c>
      <c r="E678" s="8">
        <v>40</v>
      </c>
      <c r="F678" s="8">
        <v>51</v>
      </c>
      <c r="G678" s="8">
        <v>39</v>
      </c>
      <c r="H678" s="8">
        <v>55</v>
      </c>
      <c r="I678" s="8">
        <v>39</v>
      </c>
      <c r="J678" s="8">
        <v>47</v>
      </c>
      <c r="K678" s="8">
        <v>36</v>
      </c>
      <c r="L678" s="8">
        <v>41</v>
      </c>
      <c r="M678" s="8">
        <v>37</v>
      </c>
      <c r="N678" s="8">
        <v>45</v>
      </c>
      <c r="O678" s="8">
        <v>54</v>
      </c>
      <c r="P678" s="8">
        <v>585</v>
      </c>
      <c r="Q678" s="8">
        <v>606</v>
      </c>
      <c r="R678" s="8">
        <v>624</v>
      </c>
      <c r="S678" s="8">
        <v>626</v>
      </c>
      <c r="T678" s="8">
        <v>616</v>
      </c>
      <c r="U678" s="8">
        <v>598</v>
      </c>
      <c r="V678" s="8">
        <v>584</v>
      </c>
      <c r="W678" s="8">
        <v>568</v>
      </c>
      <c r="X678" s="8">
        <v>571</v>
      </c>
      <c r="Y678" s="8">
        <v>584</v>
      </c>
      <c r="Z678" s="8">
        <v>600</v>
      </c>
      <c r="AA678" s="8">
        <v>616</v>
      </c>
      <c r="AB678" s="9">
        <v>7.6923076923076927E-2</v>
      </c>
      <c r="AC678" s="9">
        <v>6.6006600660066E-2</v>
      </c>
      <c r="AD678" s="9">
        <v>8.1730769230769232E-2</v>
      </c>
      <c r="AE678" s="9">
        <v>6.2300319488817889E-2</v>
      </c>
      <c r="AF678" s="9">
        <v>8.9285714285714288E-2</v>
      </c>
      <c r="AG678" s="9">
        <v>6.5217391304347824E-2</v>
      </c>
      <c r="AH678" s="9">
        <v>8.0479452054794523E-2</v>
      </c>
      <c r="AI678" s="9">
        <v>6.3380281690140844E-2</v>
      </c>
      <c r="AJ678" s="9">
        <v>7.1803852889667244E-2</v>
      </c>
      <c r="AK678" s="9">
        <v>6.3356164383561647E-2</v>
      </c>
      <c r="AL678" s="9">
        <v>7.4999999999999997E-2</v>
      </c>
      <c r="AM678" s="9">
        <v>8.7662337662337664E-2</v>
      </c>
    </row>
    <row r="679" spans="1:39" ht="12" customHeight="1">
      <c r="A679" s="2" t="s">
        <v>1296</v>
      </c>
      <c r="B679" s="4" t="s">
        <v>1286</v>
      </c>
      <c r="C679" s="4" t="s">
        <v>1297</v>
      </c>
      <c r="D679" s="8">
        <v>20</v>
      </c>
      <c r="E679" s="8">
        <v>25</v>
      </c>
      <c r="F679" s="8">
        <v>20</v>
      </c>
      <c r="G679" s="8">
        <v>17</v>
      </c>
      <c r="H679" s="8">
        <v>20</v>
      </c>
      <c r="I679" s="8">
        <v>19</v>
      </c>
      <c r="J679" s="8">
        <v>26</v>
      </c>
      <c r="K679" s="8">
        <v>23</v>
      </c>
      <c r="L679" s="8">
        <v>27</v>
      </c>
      <c r="M679" s="8">
        <v>23</v>
      </c>
      <c r="N679" s="8">
        <v>31</v>
      </c>
      <c r="O679" s="8">
        <v>25</v>
      </c>
      <c r="P679" s="8">
        <v>324</v>
      </c>
      <c r="Q679" s="8">
        <v>332</v>
      </c>
      <c r="R679" s="8">
        <v>336</v>
      </c>
      <c r="S679" s="8">
        <v>339</v>
      </c>
      <c r="T679" s="8">
        <v>333</v>
      </c>
      <c r="U679" s="8">
        <v>329</v>
      </c>
      <c r="V679" s="8">
        <v>329</v>
      </c>
      <c r="W679" s="8">
        <v>331</v>
      </c>
      <c r="X679" s="8">
        <v>322</v>
      </c>
      <c r="Y679" s="8">
        <v>308</v>
      </c>
      <c r="Z679" s="8">
        <v>301</v>
      </c>
      <c r="AA679" s="8">
        <v>309</v>
      </c>
      <c r="AB679" s="9">
        <v>6.1728395061728392E-2</v>
      </c>
      <c r="AC679" s="9">
        <v>7.5301204819277115E-2</v>
      </c>
      <c r="AD679" s="9">
        <v>5.9523809523809521E-2</v>
      </c>
      <c r="AE679" s="9">
        <v>5.0147492625368731E-2</v>
      </c>
      <c r="AF679" s="9">
        <v>6.006006006006006E-2</v>
      </c>
      <c r="AG679" s="9">
        <v>5.7750759878419454E-2</v>
      </c>
      <c r="AH679" s="9">
        <v>7.9027355623100301E-2</v>
      </c>
      <c r="AI679" s="9">
        <v>6.9486404833836862E-2</v>
      </c>
      <c r="AJ679" s="9">
        <v>8.3850931677018639E-2</v>
      </c>
      <c r="AK679" s="9">
        <v>7.4675324675324672E-2</v>
      </c>
      <c r="AL679" s="9">
        <v>0.10299003322259136</v>
      </c>
      <c r="AM679" s="9">
        <v>8.0906148867313912E-2</v>
      </c>
    </row>
    <row r="680" spans="1:39" ht="12" customHeight="1">
      <c r="A680" s="2" t="s">
        <v>1298</v>
      </c>
      <c r="B680" s="4" t="s">
        <v>1286</v>
      </c>
      <c r="C680" s="4" t="s">
        <v>1299</v>
      </c>
      <c r="D680" s="8">
        <v>118</v>
      </c>
      <c r="E680" s="8">
        <v>135</v>
      </c>
      <c r="F680" s="8">
        <v>141</v>
      </c>
      <c r="G680" s="8">
        <v>150</v>
      </c>
      <c r="H680" s="8">
        <v>168</v>
      </c>
      <c r="I680" s="8">
        <v>166</v>
      </c>
      <c r="J680" s="8">
        <v>152</v>
      </c>
      <c r="K680" s="8">
        <v>178</v>
      </c>
      <c r="L680" s="8">
        <v>186</v>
      </c>
      <c r="M680" s="8">
        <v>164</v>
      </c>
      <c r="N680" s="8">
        <v>194</v>
      </c>
      <c r="O680" s="8">
        <v>195</v>
      </c>
      <c r="P680" s="8">
        <v>1833</v>
      </c>
      <c r="Q680" s="8">
        <v>1907</v>
      </c>
      <c r="R680" s="8">
        <v>1952</v>
      </c>
      <c r="S680" s="8">
        <v>1961</v>
      </c>
      <c r="T680" s="8">
        <v>1918</v>
      </c>
      <c r="U680" s="8">
        <v>1902</v>
      </c>
      <c r="V680" s="8">
        <v>1925</v>
      </c>
      <c r="W680" s="8">
        <v>1957</v>
      </c>
      <c r="X680" s="8">
        <v>1974</v>
      </c>
      <c r="Y680" s="8">
        <v>1965</v>
      </c>
      <c r="Z680" s="8">
        <v>1949</v>
      </c>
      <c r="AA680" s="8">
        <v>1944</v>
      </c>
      <c r="AB680" s="9">
        <v>6.4375340971085646E-2</v>
      </c>
      <c r="AC680" s="9">
        <v>7.079181961195595E-2</v>
      </c>
      <c r="AD680" s="9">
        <v>7.2233606557377053E-2</v>
      </c>
      <c r="AE680" s="9">
        <v>7.6491585925548194E-2</v>
      </c>
      <c r="AF680" s="9">
        <v>8.7591240875912413E-2</v>
      </c>
      <c r="AG680" s="9">
        <v>8.7276550998948474E-2</v>
      </c>
      <c r="AH680" s="9">
        <v>7.8961038961038968E-2</v>
      </c>
      <c r="AI680" s="9">
        <v>9.095554420030659E-2</v>
      </c>
      <c r="AJ680" s="9">
        <v>9.4224924012158054E-2</v>
      </c>
      <c r="AK680" s="9">
        <v>8.3460559796437656E-2</v>
      </c>
      <c r="AL680" s="9">
        <v>9.9538224730631092E-2</v>
      </c>
      <c r="AM680" s="9">
        <v>0.10030864197530864</v>
      </c>
    </row>
    <row r="681" spans="1:39" ht="12" customHeight="1">
      <c r="A681" s="2" t="s">
        <v>1300</v>
      </c>
      <c r="B681" s="4" t="s">
        <v>1286</v>
      </c>
      <c r="C681" s="4" t="s">
        <v>1301</v>
      </c>
      <c r="D681" s="8">
        <v>59</v>
      </c>
      <c r="E681" s="8">
        <v>63</v>
      </c>
      <c r="F681" s="8">
        <v>54</v>
      </c>
      <c r="G681" s="8">
        <v>67</v>
      </c>
      <c r="H681" s="8">
        <v>79</v>
      </c>
      <c r="I681" s="8">
        <v>82</v>
      </c>
      <c r="J681" s="8">
        <v>81</v>
      </c>
      <c r="K681" s="8">
        <v>67</v>
      </c>
      <c r="L681" s="8">
        <v>76</v>
      </c>
      <c r="M681" s="8">
        <v>75</v>
      </c>
      <c r="N681" s="8">
        <v>84</v>
      </c>
      <c r="O681" s="8">
        <v>104</v>
      </c>
      <c r="P681" s="8">
        <v>680</v>
      </c>
      <c r="Q681" s="8">
        <v>711</v>
      </c>
      <c r="R681" s="8">
        <v>746</v>
      </c>
      <c r="S681" s="8">
        <v>793</v>
      </c>
      <c r="T681" s="8">
        <v>850</v>
      </c>
      <c r="U681" s="8">
        <v>896</v>
      </c>
      <c r="V681" s="8">
        <v>939</v>
      </c>
      <c r="W681" s="8">
        <v>979</v>
      </c>
      <c r="X681" s="8">
        <v>1025</v>
      </c>
      <c r="Y681" s="8">
        <v>1065</v>
      </c>
      <c r="Z681" s="8">
        <v>1108</v>
      </c>
      <c r="AA681" s="8">
        <v>1137</v>
      </c>
      <c r="AB681" s="9">
        <v>8.6764705882352938E-2</v>
      </c>
      <c r="AC681" s="9">
        <v>8.8607594936708861E-2</v>
      </c>
      <c r="AD681" s="9">
        <v>7.2386058981233251E-2</v>
      </c>
      <c r="AE681" s="9">
        <v>8.4489281210592682E-2</v>
      </c>
      <c r="AF681" s="9">
        <v>9.2941176470588235E-2</v>
      </c>
      <c r="AG681" s="9">
        <v>9.1517857142857137E-2</v>
      </c>
      <c r="AH681" s="9">
        <v>8.6261980830670923E-2</v>
      </c>
      <c r="AI681" s="9">
        <v>6.8437180796731362E-2</v>
      </c>
      <c r="AJ681" s="9">
        <v>7.4146341463414631E-2</v>
      </c>
      <c r="AK681" s="9">
        <v>7.0422535211267609E-2</v>
      </c>
      <c r="AL681" s="9">
        <v>7.5812274368231042E-2</v>
      </c>
      <c r="AM681" s="9">
        <v>9.1468777484608618E-2</v>
      </c>
    </row>
    <row r="682" spans="1:39" ht="12" customHeight="1">
      <c r="A682" s="2" t="s">
        <v>1302</v>
      </c>
      <c r="B682" s="4" t="s">
        <v>1286</v>
      </c>
      <c r="C682" s="4" t="s">
        <v>1303</v>
      </c>
      <c r="D682" s="8">
        <v>3</v>
      </c>
      <c r="E682" s="8">
        <v>9</v>
      </c>
      <c r="F682" s="8">
        <v>6</v>
      </c>
      <c r="G682" s="8">
        <v>8</v>
      </c>
      <c r="H682" s="8">
        <v>13</v>
      </c>
      <c r="I682" s="8">
        <v>10</v>
      </c>
      <c r="J682" s="8">
        <v>12</v>
      </c>
      <c r="K682" s="8">
        <v>9</v>
      </c>
      <c r="L682" s="8">
        <v>8</v>
      </c>
      <c r="M682" s="8">
        <v>4</v>
      </c>
      <c r="N682" s="8">
        <v>12</v>
      </c>
      <c r="O682" s="8">
        <v>10</v>
      </c>
      <c r="P682" s="8">
        <v>125</v>
      </c>
      <c r="Q682" s="8">
        <v>129</v>
      </c>
      <c r="R682" s="8">
        <v>133</v>
      </c>
      <c r="S682" s="8">
        <v>139</v>
      </c>
      <c r="T682" s="8">
        <v>145</v>
      </c>
      <c r="U682" s="8">
        <v>151</v>
      </c>
      <c r="V682" s="8">
        <v>152</v>
      </c>
      <c r="W682" s="8">
        <v>156</v>
      </c>
      <c r="X682" s="8">
        <v>161</v>
      </c>
      <c r="Y682" s="8">
        <v>166</v>
      </c>
      <c r="Z682" s="8">
        <v>171</v>
      </c>
      <c r="AA682" s="8">
        <v>176</v>
      </c>
      <c r="AB682" s="9">
        <v>2.4E-2</v>
      </c>
      <c r="AC682" s="9">
        <v>6.9767441860465115E-2</v>
      </c>
      <c r="AD682" s="9">
        <v>4.5112781954887216E-2</v>
      </c>
      <c r="AE682" s="9">
        <v>5.7553956834532377E-2</v>
      </c>
      <c r="AF682" s="9">
        <v>8.9655172413793102E-2</v>
      </c>
      <c r="AG682" s="9">
        <v>6.6225165562913912E-2</v>
      </c>
      <c r="AH682" s="9">
        <v>7.8947368421052627E-2</v>
      </c>
      <c r="AI682" s="9">
        <v>5.7692307692307696E-2</v>
      </c>
      <c r="AJ682" s="9">
        <v>4.9689440993788817E-2</v>
      </c>
      <c r="AK682" s="9">
        <v>2.4096385542168676E-2</v>
      </c>
      <c r="AL682" s="9">
        <v>7.0175438596491224E-2</v>
      </c>
      <c r="AM682" s="9">
        <v>5.6818181818181816E-2</v>
      </c>
    </row>
    <row r="683" spans="1:39" ht="12" customHeight="1">
      <c r="A683" s="2" t="s">
        <v>1304</v>
      </c>
      <c r="B683" s="4" t="s">
        <v>1286</v>
      </c>
      <c r="C683" s="4" t="s">
        <v>1305</v>
      </c>
      <c r="D683" s="8">
        <v>547</v>
      </c>
      <c r="E683" s="8">
        <v>638</v>
      </c>
      <c r="F683" s="8">
        <v>572</v>
      </c>
      <c r="G683" s="8">
        <v>687</v>
      </c>
      <c r="H683" s="8">
        <v>648</v>
      </c>
      <c r="I683" s="8">
        <v>604</v>
      </c>
      <c r="J683" s="8">
        <v>758</v>
      </c>
      <c r="K683" s="8">
        <v>739</v>
      </c>
      <c r="L683" s="8">
        <v>778</v>
      </c>
      <c r="M683" s="8">
        <v>769</v>
      </c>
      <c r="N683" s="8">
        <v>1067</v>
      </c>
      <c r="O683" s="8">
        <v>1349</v>
      </c>
      <c r="P683" s="8">
        <v>5388</v>
      </c>
      <c r="Q683" s="8">
        <v>5613</v>
      </c>
      <c r="R683" s="8">
        <v>5866</v>
      </c>
      <c r="S683" s="8">
        <v>6321</v>
      </c>
      <c r="T683" s="8">
        <v>7027</v>
      </c>
      <c r="U683" s="8">
        <v>7506</v>
      </c>
      <c r="V683" s="8">
        <v>7804</v>
      </c>
      <c r="W683" s="8">
        <v>8071</v>
      </c>
      <c r="X683" s="8">
        <v>8353</v>
      </c>
      <c r="Y683" s="8">
        <v>8618</v>
      </c>
      <c r="Z683" s="8">
        <v>8992</v>
      </c>
      <c r="AA683" s="8">
        <v>9194</v>
      </c>
      <c r="AB683" s="9">
        <v>0.10152190051967334</v>
      </c>
      <c r="AC683" s="9">
        <v>0.11366470693034028</v>
      </c>
      <c r="AD683" s="9">
        <v>9.7511080804636885E-2</v>
      </c>
      <c r="AE683" s="9">
        <v>0.10868533459895587</v>
      </c>
      <c r="AF683" s="9">
        <v>9.2215739291304971E-2</v>
      </c>
      <c r="AG683" s="9">
        <v>8.0468958166799887E-2</v>
      </c>
      <c r="AH683" s="9">
        <v>9.712967708867247E-2</v>
      </c>
      <c r="AI683" s="9">
        <v>9.1562383843389911E-2</v>
      </c>
      <c r="AJ683" s="9">
        <v>9.3140189153597508E-2</v>
      </c>
      <c r="AK683" s="9">
        <v>8.923184033418427E-2</v>
      </c>
      <c r="AL683" s="9">
        <v>0.11866103202846975</v>
      </c>
      <c r="AM683" s="9">
        <v>0.14672612573417446</v>
      </c>
    </row>
    <row r="684" spans="1:39" ht="12" customHeight="1">
      <c r="A684" s="2" t="s">
        <v>1306</v>
      </c>
      <c r="B684" s="4" t="s">
        <v>1286</v>
      </c>
      <c r="C684" s="4" t="s">
        <v>844</v>
      </c>
      <c r="D684" s="8">
        <v>117</v>
      </c>
      <c r="E684" s="8">
        <v>95</v>
      </c>
      <c r="F684" s="8">
        <v>112</v>
      </c>
      <c r="G684" s="8">
        <v>116</v>
      </c>
      <c r="H684" s="8">
        <v>99</v>
      </c>
      <c r="I684" s="8">
        <v>131</v>
      </c>
      <c r="J684" s="8">
        <v>159</v>
      </c>
      <c r="K684" s="8">
        <v>175</v>
      </c>
      <c r="L684" s="8">
        <v>206</v>
      </c>
      <c r="M684" s="8">
        <v>187</v>
      </c>
      <c r="N684" s="8">
        <v>188</v>
      </c>
      <c r="O684" s="8">
        <v>205</v>
      </c>
      <c r="P684" s="8">
        <v>3213</v>
      </c>
      <c r="Q684" s="8">
        <v>3348</v>
      </c>
      <c r="R684" s="8">
        <v>3467</v>
      </c>
      <c r="S684" s="8">
        <v>3404</v>
      </c>
      <c r="T684" s="8">
        <v>3213</v>
      </c>
      <c r="U684" s="8">
        <v>3301</v>
      </c>
      <c r="V684" s="8">
        <v>3496</v>
      </c>
      <c r="W684" s="8">
        <v>3738</v>
      </c>
      <c r="X684" s="8">
        <v>4069</v>
      </c>
      <c r="Y684" s="8">
        <v>4464</v>
      </c>
      <c r="Z684" s="8">
        <v>4934</v>
      </c>
      <c r="AA684" s="8">
        <v>5181</v>
      </c>
      <c r="AB684" s="9">
        <v>3.6414565826330535E-2</v>
      </c>
      <c r="AC684" s="9">
        <v>2.8375149342891277E-2</v>
      </c>
      <c r="AD684" s="9">
        <v>3.2304586097490623E-2</v>
      </c>
      <c r="AE684" s="9">
        <v>3.4077555816686249E-2</v>
      </c>
      <c r="AF684" s="9">
        <v>3.081232492997199E-2</v>
      </c>
      <c r="AG684" s="9">
        <v>3.9684943956376853E-2</v>
      </c>
      <c r="AH684" s="9">
        <v>4.5480549199084667E-2</v>
      </c>
      <c r="AI684" s="9">
        <v>4.6816479400749067E-2</v>
      </c>
      <c r="AJ684" s="9">
        <v>5.0626689604325384E-2</v>
      </c>
      <c r="AK684" s="9">
        <v>4.1890681003584229E-2</v>
      </c>
      <c r="AL684" s="9">
        <v>3.8102959059586543E-2</v>
      </c>
      <c r="AM684" s="9">
        <v>3.9567651032619187E-2</v>
      </c>
    </row>
    <row r="685" spans="1:39" ht="12" customHeight="1">
      <c r="A685" s="2" t="s">
        <v>1307</v>
      </c>
      <c r="B685" s="4" t="s">
        <v>1286</v>
      </c>
      <c r="C685" s="4" t="s">
        <v>1308</v>
      </c>
      <c r="D685" s="8">
        <v>145</v>
      </c>
      <c r="E685" s="8">
        <v>149</v>
      </c>
      <c r="F685" s="8">
        <v>156</v>
      </c>
      <c r="G685" s="8">
        <v>158</v>
      </c>
      <c r="H685" s="8">
        <v>160</v>
      </c>
      <c r="I685" s="8">
        <v>155</v>
      </c>
      <c r="J685" s="8">
        <v>169</v>
      </c>
      <c r="K685" s="8">
        <v>151</v>
      </c>
      <c r="L685" s="8">
        <v>161</v>
      </c>
      <c r="M685" s="8">
        <v>209</v>
      </c>
      <c r="N685" s="8">
        <v>230</v>
      </c>
      <c r="O685" s="8">
        <v>253</v>
      </c>
      <c r="P685" s="8">
        <v>1379</v>
      </c>
      <c r="Q685" s="8">
        <v>1425</v>
      </c>
      <c r="R685" s="8">
        <v>1485</v>
      </c>
      <c r="S685" s="8">
        <v>1602</v>
      </c>
      <c r="T685" s="8">
        <v>1809</v>
      </c>
      <c r="U685" s="8">
        <v>1945</v>
      </c>
      <c r="V685" s="8">
        <v>2014</v>
      </c>
      <c r="W685" s="8">
        <v>2071</v>
      </c>
      <c r="X685" s="8">
        <v>2125</v>
      </c>
      <c r="Y685" s="8">
        <v>2169</v>
      </c>
      <c r="Z685" s="8">
        <v>2216</v>
      </c>
      <c r="AA685" s="8">
        <v>2226</v>
      </c>
      <c r="AB685" s="9">
        <v>0.10514865844815083</v>
      </c>
      <c r="AC685" s="9">
        <v>0.10456140350877192</v>
      </c>
      <c r="AD685" s="9">
        <v>0.10505050505050505</v>
      </c>
      <c r="AE685" s="9">
        <v>9.8626716604244699E-2</v>
      </c>
      <c r="AF685" s="9">
        <v>8.8446655610834715E-2</v>
      </c>
      <c r="AG685" s="9">
        <v>7.9691516709511565E-2</v>
      </c>
      <c r="AH685" s="9">
        <v>8.3912611717974178E-2</v>
      </c>
      <c r="AI685" s="9">
        <v>7.291163689039111E-2</v>
      </c>
      <c r="AJ685" s="9">
        <v>7.5764705882352942E-2</v>
      </c>
      <c r="AK685" s="9">
        <v>9.6357768556938686E-2</v>
      </c>
      <c r="AL685" s="9">
        <v>0.10379061371841156</v>
      </c>
      <c r="AM685" s="9">
        <v>0.11365678346810422</v>
      </c>
    </row>
    <row r="686" spans="1:39" ht="12" customHeight="1">
      <c r="A686" s="2" t="s">
        <v>1309</v>
      </c>
      <c r="B686" s="4" t="s">
        <v>1286</v>
      </c>
      <c r="C686" s="4" t="s">
        <v>1310</v>
      </c>
      <c r="D686" s="8">
        <v>141</v>
      </c>
      <c r="E686" s="8">
        <v>166</v>
      </c>
      <c r="F686" s="8">
        <v>196</v>
      </c>
      <c r="G686" s="8">
        <v>162</v>
      </c>
      <c r="H686" s="8">
        <v>179</v>
      </c>
      <c r="I686" s="8">
        <v>330</v>
      </c>
      <c r="J686" s="8">
        <v>361</v>
      </c>
      <c r="K686" s="8">
        <v>421</v>
      </c>
      <c r="L686" s="8">
        <v>484</v>
      </c>
      <c r="M686" s="8">
        <v>522</v>
      </c>
      <c r="N686" s="8">
        <v>711</v>
      </c>
      <c r="O686" s="8">
        <v>821</v>
      </c>
      <c r="P686" s="8">
        <v>6000</v>
      </c>
      <c r="Q686" s="8">
        <v>6275</v>
      </c>
      <c r="R686" s="8">
        <v>6574</v>
      </c>
      <c r="S686" s="8">
        <v>6930</v>
      </c>
      <c r="T686" s="8">
        <v>7325</v>
      </c>
      <c r="U686" s="8">
        <v>7729</v>
      </c>
      <c r="V686" s="8">
        <v>8131</v>
      </c>
      <c r="W686" s="8">
        <v>8552</v>
      </c>
      <c r="X686" s="8">
        <v>8980</v>
      </c>
      <c r="Y686" s="8">
        <v>9353</v>
      </c>
      <c r="Z686" s="8">
        <v>9806</v>
      </c>
      <c r="AA686" s="8">
        <v>10464</v>
      </c>
      <c r="AB686" s="9">
        <v>2.35E-2</v>
      </c>
      <c r="AC686" s="9">
        <v>2.6454183266932271E-2</v>
      </c>
      <c r="AD686" s="9">
        <v>2.9814420444174018E-2</v>
      </c>
      <c r="AE686" s="9">
        <v>2.3376623376623377E-2</v>
      </c>
      <c r="AF686" s="9">
        <v>2.4436860068259385E-2</v>
      </c>
      <c r="AG686" s="9">
        <v>4.2696338465519471E-2</v>
      </c>
      <c r="AH686" s="9">
        <v>4.4397983027917844E-2</v>
      </c>
      <c r="AI686" s="9">
        <v>4.9228250701590273E-2</v>
      </c>
      <c r="AJ686" s="9">
        <v>5.3897550111358578E-2</v>
      </c>
      <c r="AK686" s="9">
        <v>5.5810969742328666E-2</v>
      </c>
      <c r="AL686" s="9">
        <v>7.2506628594737915E-2</v>
      </c>
      <c r="AM686" s="9">
        <v>7.8459480122324163E-2</v>
      </c>
    </row>
    <row r="687" spans="1:39" ht="12" customHeight="1">
      <c r="A687" s="2" t="s">
        <v>1311</v>
      </c>
      <c r="B687" s="4" t="s">
        <v>1286</v>
      </c>
      <c r="C687" s="4" t="s">
        <v>1312</v>
      </c>
      <c r="D687" s="8">
        <v>26</v>
      </c>
      <c r="E687" s="8">
        <v>26</v>
      </c>
      <c r="F687" s="8">
        <v>34</v>
      </c>
      <c r="G687" s="8">
        <v>23</v>
      </c>
      <c r="H687" s="8">
        <v>21</v>
      </c>
      <c r="I687" s="8">
        <v>30</v>
      </c>
      <c r="J687" s="8">
        <v>39</v>
      </c>
      <c r="K687" s="8">
        <v>35</v>
      </c>
      <c r="L687" s="8">
        <v>20</v>
      </c>
      <c r="M687" s="8">
        <v>20</v>
      </c>
      <c r="N687" s="8">
        <v>16</v>
      </c>
      <c r="O687" s="8">
        <v>24</v>
      </c>
      <c r="P687" s="8">
        <v>640</v>
      </c>
      <c r="Q687" s="8">
        <v>665</v>
      </c>
      <c r="R687" s="8">
        <v>686</v>
      </c>
      <c r="S687" s="8">
        <v>694</v>
      </c>
      <c r="T687" s="8">
        <v>678</v>
      </c>
      <c r="U687" s="8">
        <v>662</v>
      </c>
      <c r="V687" s="8">
        <v>650</v>
      </c>
      <c r="W687" s="8">
        <v>618</v>
      </c>
      <c r="X687" s="8">
        <v>568</v>
      </c>
      <c r="Y687" s="8">
        <v>526</v>
      </c>
      <c r="Z687" s="8">
        <v>523</v>
      </c>
      <c r="AA687" s="8">
        <v>521</v>
      </c>
      <c r="AB687" s="9">
        <v>4.0625000000000001E-2</v>
      </c>
      <c r="AC687" s="9">
        <v>3.9097744360902256E-2</v>
      </c>
      <c r="AD687" s="9">
        <v>4.9562682215743441E-2</v>
      </c>
      <c r="AE687" s="9">
        <v>3.3141210374639768E-2</v>
      </c>
      <c r="AF687" s="9">
        <v>3.0973451327433628E-2</v>
      </c>
      <c r="AG687" s="9">
        <v>4.5317220543806644E-2</v>
      </c>
      <c r="AH687" s="9">
        <v>0.06</v>
      </c>
      <c r="AI687" s="9">
        <v>5.6634304207119741E-2</v>
      </c>
      <c r="AJ687" s="9">
        <v>3.5211267605633804E-2</v>
      </c>
      <c r="AK687" s="9">
        <v>3.8022813688212927E-2</v>
      </c>
      <c r="AL687" s="9">
        <v>3.0592734225621414E-2</v>
      </c>
      <c r="AM687" s="9">
        <v>4.6065259117082535E-2</v>
      </c>
    </row>
    <row r="688" spans="1:39" ht="12" customHeight="1">
      <c r="A688" s="2" t="s">
        <v>1313</v>
      </c>
      <c r="B688" s="4" t="s">
        <v>1286</v>
      </c>
      <c r="C688" s="4" t="s">
        <v>395</v>
      </c>
      <c r="D688" s="8">
        <v>90</v>
      </c>
      <c r="E688" s="8">
        <v>65</v>
      </c>
      <c r="F688" s="8">
        <v>87</v>
      </c>
      <c r="G688" s="8">
        <v>89</v>
      </c>
      <c r="H688" s="8">
        <v>83</v>
      </c>
      <c r="I688" s="8">
        <v>90</v>
      </c>
      <c r="J688" s="8">
        <v>76</v>
      </c>
      <c r="K688" s="8">
        <v>83</v>
      </c>
      <c r="L688" s="8">
        <v>84</v>
      </c>
      <c r="M688" s="8">
        <v>80</v>
      </c>
      <c r="N688" s="8">
        <v>86</v>
      </c>
      <c r="O688" s="8">
        <v>104</v>
      </c>
      <c r="P688" s="8">
        <v>1275</v>
      </c>
      <c r="Q688" s="8">
        <v>1317</v>
      </c>
      <c r="R688" s="8">
        <v>1348</v>
      </c>
      <c r="S688" s="8">
        <v>1364</v>
      </c>
      <c r="T688" s="8">
        <v>1351</v>
      </c>
      <c r="U688" s="8">
        <v>1340</v>
      </c>
      <c r="V688" s="8">
        <v>1347</v>
      </c>
      <c r="W688" s="8">
        <v>1340</v>
      </c>
      <c r="X688" s="8">
        <v>1306</v>
      </c>
      <c r="Y688" s="8">
        <v>1268</v>
      </c>
      <c r="Z688" s="8">
        <v>1290</v>
      </c>
      <c r="AA688" s="8">
        <v>1283</v>
      </c>
      <c r="AB688" s="9">
        <v>7.0588235294117646E-2</v>
      </c>
      <c r="AC688" s="9">
        <v>4.9354593773728167E-2</v>
      </c>
      <c r="AD688" s="9">
        <v>6.4540059347181003E-2</v>
      </c>
      <c r="AE688" s="9">
        <v>6.5249266862170086E-2</v>
      </c>
      <c r="AF688" s="9">
        <v>6.1435973353071799E-2</v>
      </c>
      <c r="AG688" s="9">
        <v>6.7164179104477612E-2</v>
      </c>
      <c r="AH688" s="9">
        <v>5.6421677802524127E-2</v>
      </c>
      <c r="AI688" s="9">
        <v>6.1940298507462688E-2</v>
      </c>
      <c r="AJ688" s="9">
        <v>6.4318529862174581E-2</v>
      </c>
      <c r="AK688" s="9">
        <v>6.3091482649842268E-2</v>
      </c>
      <c r="AL688" s="9">
        <v>6.6666666666666666E-2</v>
      </c>
      <c r="AM688" s="9">
        <v>8.106001558846454E-2</v>
      </c>
    </row>
    <row r="689" spans="1:39" ht="12" customHeight="1">
      <c r="A689" s="2" t="s">
        <v>1314</v>
      </c>
      <c r="B689" s="4" t="s">
        <v>1315</v>
      </c>
      <c r="C689" s="4" t="s">
        <v>1315</v>
      </c>
      <c r="D689" s="8">
        <v>5043</v>
      </c>
      <c r="E689" s="8">
        <v>5255</v>
      </c>
      <c r="F689" s="8">
        <v>5017</v>
      </c>
      <c r="G689" s="8">
        <v>5351</v>
      </c>
      <c r="H689" s="8">
        <v>5849</v>
      </c>
      <c r="I689" s="8">
        <v>5757</v>
      </c>
      <c r="J689" s="8">
        <v>5644</v>
      </c>
      <c r="K689" s="8">
        <v>5407</v>
      </c>
      <c r="L689" s="8">
        <v>5469</v>
      </c>
      <c r="M689" s="8">
        <v>5790</v>
      </c>
      <c r="N689" s="8">
        <v>5861</v>
      </c>
      <c r="O689" s="8">
        <v>6127</v>
      </c>
      <c r="P689" s="8">
        <v>59097</v>
      </c>
      <c r="Q689" s="8">
        <v>59740</v>
      </c>
      <c r="R689" s="8">
        <v>60181</v>
      </c>
      <c r="S689" s="8">
        <v>60437</v>
      </c>
      <c r="T689" s="8">
        <v>60594</v>
      </c>
      <c r="U689" s="8">
        <v>60678</v>
      </c>
      <c r="V689" s="8">
        <v>60751</v>
      </c>
      <c r="W689" s="8">
        <v>60865</v>
      </c>
      <c r="X689" s="8">
        <v>61142</v>
      </c>
      <c r="Y689" s="8">
        <v>61506</v>
      </c>
      <c r="Z689" s="8">
        <v>61920</v>
      </c>
      <c r="AA689" s="8">
        <v>63694</v>
      </c>
      <c r="AB689" s="9">
        <v>8.5334280927965883E-2</v>
      </c>
      <c r="AC689" s="9">
        <v>8.7964512889186469E-2</v>
      </c>
      <c r="AD689" s="9">
        <v>8.3365181701866034E-2</v>
      </c>
      <c r="AE689" s="9">
        <v>8.8538478084617039E-2</v>
      </c>
      <c r="AF689" s="9">
        <v>9.6527709014093799E-2</v>
      </c>
      <c r="AG689" s="9">
        <v>9.4877879956491648E-2</v>
      </c>
      <c r="AH689" s="9">
        <v>9.2903820513242585E-2</v>
      </c>
      <c r="AI689" s="9">
        <v>8.883594841041649E-2</v>
      </c>
      <c r="AJ689" s="9">
        <v>8.9447515619377846E-2</v>
      </c>
      <c r="AK689" s="9">
        <v>9.413715735050239E-2</v>
      </c>
      <c r="AL689" s="9">
        <v>9.4654392764857875E-2</v>
      </c>
      <c r="AM689" s="9">
        <v>9.619430401607687E-2</v>
      </c>
    </row>
    <row r="690" spans="1:39" ht="12" customHeight="1">
      <c r="A690" s="2" t="s">
        <v>1316</v>
      </c>
      <c r="B690" s="4" t="s">
        <v>1315</v>
      </c>
      <c r="C690" s="4" t="s">
        <v>1317</v>
      </c>
      <c r="D690" s="8">
        <v>1799</v>
      </c>
      <c r="E690" s="8">
        <v>1852</v>
      </c>
      <c r="F690" s="8">
        <v>1653</v>
      </c>
      <c r="G690" s="8">
        <v>1849</v>
      </c>
      <c r="H690" s="8">
        <v>1946</v>
      </c>
      <c r="I690" s="8">
        <v>1969</v>
      </c>
      <c r="J690" s="8">
        <v>1919</v>
      </c>
      <c r="K690" s="8">
        <v>1810</v>
      </c>
      <c r="L690" s="8">
        <v>1782</v>
      </c>
      <c r="M690" s="8">
        <v>1776</v>
      </c>
      <c r="N690" s="8">
        <v>1918</v>
      </c>
      <c r="O690" s="8">
        <v>2022</v>
      </c>
      <c r="P690" s="8">
        <v>21642</v>
      </c>
      <c r="Q690" s="8">
        <v>21807</v>
      </c>
      <c r="R690" s="8">
        <v>21889</v>
      </c>
      <c r="S690" s="8">
        <v>21891</v>
      </c>
      <c r="T690" s="8">
        <v>21837</v>
      </c>
      <c r="U690" s="8">
        <v>21789</v>
      </c>
      <c r="V690" s="8">
        <v>21778</v>
      </c>
      <c r="W690" s="8">
        <v>21823</v>
      </c>
      <c r="X690" s="8">
        <v>21983</v>
      </c>
      <c r="Y690" s="8">
        <v>22249</v>
      </c>
      <c r="Z690" s="8">
        <v>22639</v>
      </c>
      <c r="AA690" s="8">
        <v>23362</v>
      </c>
      <c r="AB690" s="9">
        <v>8.3125404306441178E-2</v>
      </c>
      <c r="AC690" s="9">
        <v>8.4926858348236808E-2</v>
      </c>
      <c r="AD690" s="9">
        <v>7.5517383160491572E-2</v>
      </c>
      <c r="AE690" s="9">
        <v>8.4463934950436248E-2</v>
      </c>
      <c r="AF690" s="9">
        <v>8.911480514722718E-2</v>
      </c>
      <c r="AG690" s="9">
        <v>9.0366698792968936E-2</v>
      </c>
      <c r="AH690" s="9">
        <v>8.811644779134907E-2</v>
      </c>
      <c r="AI690" s="9">
        <v>8.2940017412821337E-2</v>
      </c>
      <c r="AJ690" s="9">
        <v>8.1062639312195789E-2</v>
      </c>
      <c r="AK690" s="9">
        <v>7.9823812306171069E-2</v>
      </c>
      <c r="AL690" s="9">
        <v>8.4721056583771367E-2</v>
      </c>
      <c r="AM690" s="9">
        <v>8.6550809006078241E-2</v>
      </c>
    </row>
    <row r="691" spans="1:39" ht="12" customHeight="1">
      <c r="A691" s="2" t="s">
        <v>1318</v>
      </c>
      <c r="B691" s="4" t="s">
        <v>1315</v>
      </c>
      <c r="C691" s="4" t="s">
        <v>1319</v>
      </c>
      <c r="D691" s="8">
        <v>54</v>
      </c>
      <c r="E691" s="8">
        <v>51</v>
      </c>
      <c r="F691" s="8">
        <v>77</v>
      </c>
      <c r="G691" s="8">
        <v>80</v>
      </c>
      <c r="H691" s="8">
        <v>92</v>
      </c>
      <c r="I691" s="8">
        <v>79</v>
      </c>
      <c r="J691" s="8">
        <v>71</v>
      </c>
      <c r="K691" s="8">
        <v>71</v>
      </c>
      <c r="L691" s="8">
        <v>69</v>
      </c>
      <c r="M691" s="8">
        <v>71</v>
      </c>
      <c r="N691" s="8">
        <v>89</v>
      </c>
      <c r="O691" s="8">
        <v>90</v>
      </c>
      <c r="P691" s="8">
        <v>567</v>
      </c>
      <c r="Q691" s="8">
        <v>578</v>
      </c>
      <c r="R691" s="8">
        <v>587</v>
      </c>
      <c r="S691" s="8">
        <v>597</v>
      </c>
      <c r="T691" s="8">
        <v>612</v>
      </c>
      <c r="U691" s="8">
        <v>627</v>
      </c>
      <c r="V691" s="8">
        <v>641</v>
      </c>
      <c r="W691" s="8">
        <v>659</v>
      </c>
      <c r="X691" s="8">
        <v>688</v>
      </c>
      <c r="Y691" s="8">
        <v>720</v>
      </c>
      <c r="Z691" s="8">
        <v>744</v>
      </c>
      <c r="AA691" s="8">
        <v>774</v>
      </c>
      <c r="AB691" s="9">
        <v>9.5238095238095233E-2</v>
      </c>
      <c r="AC691" s="9">
        <v>8.8235294117647065E-2</v>
      </c>
      <c r="AD691" s="9">
        <v>0.131175468483816</v>
      </c>
      <c r="AE691" s="9">
        <v>0.13400335008375208</v>
      </c>
      <c r="AF691" s="9">
        <v>0.15032679738562091</v>
      </c>
      <c r="AG691" s="9">
        <v>0.12599681020733652</v>
      </c>
      <c r="AH691" s="9">
        <v>0.11076443057722309</v>
      </c>
      <c r="AI691" s="9">
        <v>0.10773899848254932</v>
      </c>
      <c r="AJ691" s="9">
        <v>0.1002906976744186</v>
      </c>
      <c r="AK691" s="9">
        <v>9.8611111111111108E-2</v>
      </c>
      <c r="AL691" s="9">
        <v>0.1196236559139785</v>
      </c>
      <c r="AM691" s="9">
        <v>0.11627906976744186</v>
      </c>
    </row>
    <row r="692" spans="1:39" ht="12" customHeight="1">
      <c r="A692" s="2" t="s">
        <v>1320</v>
      </c>
      <c r="B692" s="4" t="s">
        <v>1315</v>
      </c>
      <c r="C692" s="4" t="s">
        <v>1321</v>
      </c>
      <c r="D692" s="8">
        <v>126</v>
      </c>
      <c r="E692" s="8">
        <v>134</v>
      </c>
      <c r="F692" s="8">
        <v>185</v>
      </c>
      <c r="G692" s="8">
        <v>133</v>
      </c>
      <c r="H692" s="8">
        <v>177</v>
      </c>
      <c r="I692" s="8">
        <v>153</v>
      </c>
      <c r="J692" s="8">
        <v>178</v>
      </c>
      <c r="K692" s="8">
        <v>154</v>
      </c>
      <c r="L692" s="8">
        <v>154</v>
      </c>
      <c r="M692" s="8">
        <v>160</v>
      </c>
      <c r="N692" s="8">
        <v>182</v>
      </c>
      <c r="O692" s="8">
        <v>152</v>
      </c>
      <c r="P692" s="8">
        <v>1801</v>
      </c>
      <c r="Q692" s="8">
        <v>1832</v>
      </c>
      <c r="R692" s="8">
        <v>1864</v>
      </c>
      <c r="S692" s="8">
        <v>1906</v>
      </c>
      <c r="T692" s="8">
        <v>1952</v>
      </c>
      <c r="U692" s="8">
        <v>1988</v>
      </c>
      <c r="V692" s="8">
        <v>2006</v>
      </c>
      <c r="W692" s="8">
        <v>2011</v>
      </c>
      <c r="X692" s="8">
        <v>2015</v>
      </c>
      <c r="Y692" s="8">
        <v>2016</v>
      </c>
      <c r="Z692" s="8">
        <v>1993</v>
      </c>
      <c r="AA692" s="8">
        <v>2029</v>
      </c>
      <c r="AB692" s="9">
        <v>6.9961132704053297E-2</v>
      </c>
      <c r="AC692" s="9">
        <v>7.3144104803493454E-2</v>
      </c>
      <c r="AD692" s="9">
        <v>9.9248927038626603E-2</v>
      </c>
      <c r="AE692" s="9">
        <v>6.9779643231899266E-2</v>
      </c>
      <c r="AF692" s="9">
        <v>9.0676229508196718E-2</v>
      </c>
      <c r="AG692" s="9">
        <v>7.6961770623742459E-2</v>
      </c>
      <c r="AH692" s="9">
        <v>8.8733798604187439E-2</v>
      </c>
      <c r="AI692" s="9">
        <v>7.6578816509199399E-2</v>
      </c>
      <c r="AJ692" s="9">
        <v>7.6426799007444174E-2</v>
      </c>
      <c r="AK692" s="9">
        <v>7.9365079365079361E-2</v>
      </c>
      <c r="AL692" s="9">
        <v>9.1319618665328645E-2</v>
      </c>
      <c r="AM692" s="9">
        <v>7.4913750616067032E-2</v>
      </c>
    </row>
    <row r="693" spans="1:39" ht="12" customHeight="1">
      <c r="A693" s="2" t="s">
        <v>1322</v>
      </c>
      <c r="B693" s="4" t="s">
        <v>1315</v>
      </c>
      <c r="C693" s="4" t="s">
        <v>1323</v>
      </c>
      <c r="D693" s="8">
        <v>163</v>
      </c>
      <c r="E693" s="8">
        <v>136</v>
      </c>
      <c r="F693" s="8">
        <v>148</v>
      </c>
      <c r="G693" s="8">
        <v>89</v>
      </c>
      <c r="H693" s="8">
        <v>119</v>
      </c>
      <c r="I693" s="8">
        <v>140</v>
      </c>
      <c r="J693" s="8">
        <v>180</v>
      </c>
      <c r="K693" s="8">
        <v>132</v>
      </c>
      <c r="L693" s="8">
        <v>158</v>
      </c>
      <c r="M693" s="8">
        <v>157</v>
      </c>
      <c r="N693" s="8">
        <v>121</v>
      </c>
      <c r="O693" s="8">
        <v>159</v>
      </c>
      <c r="P693" s="8">
        <v>1519</v>
      </c>
      <c r="Q693" s="8">
        <v>1523</v>
      </c>
      <c r="R693" s="8">
        <v>1526</v>
      </c>
      <c r="S693" s="8">
        <v>1520</v>
      </c>
      <c r="T693" s="8">
        <v>1513</v>
      </c>
      <c r="U693" s="8">
        <v>1504</v>
      </c>
      <c r="V693" s="8">
        <v>1493</v>
      </c>
      <c r="W693" s="8">
        <v>1469</v>
      </c>
      <c r="X693" s="8">
        <v>1440</v>
      </c>
      <c r="Y693" s="8">
        <v>1413</v>
      </c>
      <c r="Z693" s="8">
        <v>1398</v>
      </c>
      <c r="AA693" s="8">
        <v>1432</v>
      </c>
      <c r="AB693" s="9">
        <v>0.10730743910467412</v>
      </c>
      <c r="AC693" s="9">
        <v>8.9297439264609327E-2</v>
      </c>
      <c r="AD693" s="9">
        <v>9.6985583224115338E-2</v>
      </c>
      <c r="AE693" s="9">
        <v>5.855263157894737E-2</v>
      </c>
      <c r="AF693" s="9">
        <v>7.8651685393258425E-2</v>
      </c>
      <c r="AG693" s="9">
        <v>9.3085106382978719E-2</v>
      </c>
      <c r="AH693" s="9">
        <v>0.12056262558606833</v>
      </c>
      <c r="AI693" s="9">
        <v>8.9857045609258002E-2</v>
      </c>
      <c r="AJ693" s="9">
        <v>0.10972222222222222</v>
      </c>
      <c r="AK693" s="9">
        <v>0.1111111111111111</v>
      </c>
      <c r="AL693" s="9">
        <v>8.6552217453505012E-2</v>
      </c>
      <c r="AM693" s="9">
        <v>0.11103351955307263</v>
      </c>
    </row>
    <row r="694" spans="1:39" ht="12" customHeight="1">
      <c r="A694" s="2" t="s">
        <v>1324</v>
      </c>
      <c r="B694" s="4" t="s">
        <v>1315</v>
      </c>
      <c r="C694" s="4" t="s">
        <v>1325</v>
      </c>
      <c r="D694" s="8">
        <v>45</v>
      </c>
      <c r="E694" s="8">
        <v>35</v>
      </c>
      <c r="F694" s="8">
        <v>33</v>
      </c>
      <c r="G694" s="8">
        <v>32</v>
      </c>
      <c r="H694" s="8">
        <v>46</v>
      </c>
      <c r="I694" s="8">
        <v>31</v>
      </c>
      <c r="J694" s="8">
        <v>28</v>
      </c>
      <c r="K694" s="8">
        <v>29</v>
      </c>
      <c r="L694" s="8">
        <v>32</v>
      </c>
      <c r="M694" s="8">
        <v>40</v>
      </c>
      <c r="N694" s="8">
        <v>36</v>
      </c>
      <c r="O694" s="8">
        <v>38</v>
      </c>
      <c r="P694" s="8">
        <v>440</v>
      </c>
      <c r="Q694" s="8">
        <v>443</v>
      </c>
      <c r="R694" s="8">
        <v>442</v>
      </c>
      <c r="S694" s="8">
        <v>429</v>
      </c>
      <c r="T694" s="8">
        <v>415</v>
      </c>
      <c r="U694" s="8">
        <v>402</v>
      </c>
      <c r="V694" s="8">
        <v>395</v>
      </c>
      <c r="W694" s="8">
        <v>395</v>
      </c>
      <c r="X694" s="8">
        <v>395</v>
      </c>
      <c r="Y694" s="8">
        <v>395</v>
      </c>
      <c r="Z694" s="8">
        <v>397</v>
      </c>
      <c r="AA694" s="8">
        <v>395</v>
      </c>
      <c r="AB694" s="9">
        <v>0.10227272727272728</v>
      </c>
      <c r="AC694" s="9">
        <v>7.900677200902935E-2</v>
      </c>
      <c r="AD694" s="9">
        <v>7.4660633484162894E-2</v>
      </c>
      <c r="AE694" s="9">
        <v>7.4592074592074592E-2</v>
      </c>
      <c r="AF694" s="9">
        <v>0.1108433734939759</v>
      </c>
      <c r="AG694" s="9">
        <v>7.7114427860696513E-2</v>
      </c>
      <c r="AH694" s="9">
        <v>7.0886075949367092E-2</v>
      </c>
      <c r="AI694" s="9">
        <v>7.3417721518987344E-2</v>
      </c>
      <c r="AJ694" s="9">
        <v>8.1012658227848103E-2</v>
      </c>
      <c r="AK694" s="9">
        <v>0.10126582278481013</v>
      </c>
      <c r="AL694" s="9">
        <v>9.06801007556675E-2</v>
      </c>
      <c r="AM694" s="9">
        <v>9.6202531645569619E-2</v>
      </c>
    </row>
    <row r="695" spans="1:39" ht="12" customHeight="1">
      <c r="A695" s="2" t="s">
        <v>1326</v>
      </c>
      <c r="B695" s="4" t="s">
        <v>1315</v>
      </c>
      <c r="C695" s="4" t="s">
        <v>1327</v>
      </c>
      <c r="D695" s="8">
        <v>108</v>
      </c>
      <c r="E695" s="8">
        <v>110</v>
      </c>
      <c r="F695" s="8">
        <v>113</v>
      </c>
      <c r="G695" s="8">
        <v>93</v>
      </c>
      <c r="H695" s="8">
        <v>132</v>
      </c>
      <c r="I695" s="8">
        <v>91</v>
      </c>
      <c r="J695" s="8">
        <v>101</v>
      </c>
      <c r="K695" s="8">
        <v>104</v>
      </c>
      <c r="L695" s="8">
        <v>110</v>
      </c>
      <c r="M695" s="8">
        <v>87</v>
      </c>
      <c r="N695" s="8">
        <v>90</v>
      </c>
      <c r="O695" s="8">
        <v>118</v>
      </c>
      <c r="P695" s="8">
        <v>855</v>
      </c>
      <c r="Q695" s="8">
        <v>865</v>
      </c>
      <c r="R695" s="8">
        <v>868</v>
      </c>
      <c r="S695" s="8">
        <v>860</v>
      </c>
      <c r="T695" s="8">
        <v>847</v>
      </c>
      <c r="U695" s="8">
        <v>847</v>
      </c>
      <c r="V695" s="8">
        <v>866</v>
      </c>
      <c r="W695" s="8">
        <v>909</v>
      </c>
      <c r="X695" s="8">
        <v>947</v>
      </c>
      <c r="Y695" s="8">
        <v>968</v>
      </c>
      <c r="Z695" s="8">
        <v>979</v>
      </c>
      <c r="AA695" s="8">
        <v>1012</v>
      </c>
      <c r="AB695" s="9">
        <v>0.12631578947368421</v>
      </c>
      <c r="AC695" s="9">
        <v>0.12716763005780346</v>
      </c>
      <c r="AD695" s="9">
        <v>0.13018433179723501</v>
      </c>
      <c r="AE695" s="9">
        <v>0.10813953488372093</v>
      </c>
      <c r="AF695" s="9">
        <v>0.15584415584415584</v>
      </c>
      <c r="AG695" s="9">
        <v>0.10743801652892562</v>
      </c>
      <c r="AH695" s="9">
        <v>0.11662817551963048</v>
      </c>
      <c r="AI695" s="9">
        <v>0.11441144114411442</v>
      </c>
      <c r="AJ695" s="9">
        <v>0.11615628299894404</v>
      </c>
      <c r="AK695" s="9">
        <v>8.9876033057851246E-2</v>
      </c>
      <c r="AL695" s="9">
        <v>9.193054136874361E-2</v>
      </c>
      <c r="AM695" s="9">
        <v>0.116600790513834</v>
      </c>
    </row>
    <row r="696" spans="1:39" ht="12" customHeight="1">
      <c r="A696" s="2" t="s">
        <v>1328</v>
      </c>
      <c r="B696" s="4" t="s">
        <v>1315</v>
      </c>
      <c r="C696" s="4" t="s">
        <v>1329</v>
      </c>
      <c r="D696" s="8">
        <v>455</v>
      </c>
      <c r="E696" s="8">
        <v>543</v>
      </c>
      <c r="F696" s="8">
        <v>504</v>
      </c>
      <c r="G696" s="8">
        <v>560</v>
      </c>
      <c r="H696" s="8">
        <v>593</v>
      </c>
      <c r="I696" s="8">
        <v>567</v>
      </c>
      <c r="J696" s="8">
        <v>494</v>
      </c>
      <c r="K696" s="8">
        <v>462</v>
      </c>
      <c r="L696" s="8">
        <v>528</v>
      </c>
      <c r="M696" s="8">
        <v>608</v>
      </c>
      <c r="N696" s="8">
        <v>653</v>
      </c>
      <c r="O696" s="8">
        <v>635</v>
      </c>
      <c r="P696" s="8">
        <v>5257</v>
      </c>
      <c r="Q696" s="8">
        <v>5322</v>
      </c>
      <c r="R696" s="8">
        <v>5380</v>
      </c>
      <c r="S696" s="8">
        <v>5443</v>
      </c>
      <c r="T696" s="8">
        <v>5505</v>
      </c>
      <c r="U696" s="8">
        <v>5554</v>
      </c>
      <c r="V696" s="8">
        <v>5587</v>
      </c>
      <c r="W696" s="8">
        <v>5613</v>
      </c>
      <c r="X696" s="8">
        <v>5650</v>
      </c>
      <c r="Y696" s="8">
        <v>5687</v>
      </c>
      <c r="Z696" s="8">
        <v>5738</v>
      </c>
      <c r="AA696" s="8">
        <v>5781</v>
      </c>
      <c r="AB696" s="9">
        <v>8.6551264980026632E-2</v>
      </c>
      <c r="AC696" s="9">
        <v>0.1020293122886133</v>
      </c>
      <c r="AD696" s="9">
        <v>9.3680297397769521E-2</v>
      </c>
      <c r="AE696" s="9">
        <v>0.10288443872864229</v>
      </c>
      <c r="AF696" s="9">
        <v>0.10772025431425976</v>
      </c>
      <c r="AG696" s="9">
        <v>0.10208858480374505</v>
      </c>
      <c r="AH696" s="9">
        <v>8.8419545373187761E-2</v>
      </c>
      <c r="AI696" s="9">
        <v>8.2308925708177438E-2</v>
      </c>
      <c r="AJ696" s="9">
        <v>9.3451327433628315E-2</v>
      </c>
      <c r="AK696" s="9">
        <v>0.10691049762616493</v>
      </c>
      <c r="AL696" s="9">
        <v>0.11380271871732311</v>
      </c>
      <c r="AM696" s="9">
        <v>0.10984258778758001</v>
      </c>
    </row>
    <row r="697" spans="1:39" ht="12" customHeight="1">
      <c r="A697" s="2" t="s">
        <v>1330</v>
      </c>
      <c r="B697" s="4" t="s">
        <v>1315</v>
      </c>
      <c r="C697" s="4" t="s">
        <v>84</v>
      </c>
      <c r="D697" s="8">
        <v>43</v>
      </c>
      <c r="E697" s="8">
        <v>35</v>
      </c>
      <c r="F697" s="8">
        <v>28</v>
      </c>
      <c r="G697" s="8">
        <v>35</v>
      </c>
      <c r="H697" s="8">
        <v>32</v>
      </c>
      <c r="I697" s="8">
        <v>34</v>
      </c>
      <c r="J697" s="8">
        <v>20</v>
      </c>
      <c r="K697" s="8">
        <v>24</v>
      </c>
      <c r="L697" s="8">
        <v>23</v>
      </c>
      <c r="M697" s="8">
        <v>20</v>
      </c>
      <c r="N697" s="8">
        <v>15</v>
      </c>
      <c r="O697" s="8">
        <v>22</v>
      </c>
      <c r="P697" s="8">
        <v>437</v>
      </c>
      <c r="Q697" s="8">
        <v>441</v>
      </c>
      <c r="R697" s="8">
        <v>440</v>
      </c>
      <c r="S697" s="8">
        <v>437</v>
      </c>
      <c r="T697" s="8">
        <v>428</v>
      </c>
      <c r="U697" s="8">
        <v>423</v>
      </c>
      <c r="V697" s="8">
        <v>416</v>
      </c>
      <c r="W697" s="8">
        <v>408</v>
      </c>
      <c r="X697" s="8">
        <v>403</v>
      </c>
      <c r="Y697" s="8">
        <v>401</v>
      </c>
      <c r="Z697" s="8">
        <v>401</v>
      </c>
      <c r="AA697" s="8">
        <v>416</v>
      </c>
      <c r="AB697" s="9">
        <v>9.8398169336384442E-2</v>
      </c>
      <c r="AC697" s="9">
        <v>7.9365079365079361E-2</v>
      </c>
      <c r="AD697" s="9">
        <v>6.363636363636363E-2</v>
      </c>
      <c r="AE697" s="9">
        <v>8.0091533180778038E-2</v>
      </c>
      <c r="AF697" s="9">
        <v>7.476635514018691E-2</v>
      </c>
      <c r="AG697" s="9">
        <v>8.0378250591016553E-2</v>
      </c>
      <c r="AH697" s="9">
        <v>4.807692307692308E-2</v>
      </c>
      <c r="AI697" s="9">
        <v>5.8823529411764705E-2</v>
      </c>
      <c r="AJ697" s="9">
        <v>5.7071960297766747E-2</v>
      </c>
      <c r="AK697" s="9">
        <v>4.9875311720698257E-2</v>
      </c>
      <c r="AL697" s="9">
        <v>3.7406483790523692E-2</v>
      </c>
      <c r="AM697" s="9">
        <v>5.2884615384615384E-2</v>
      </c>
    </row>
    <row r="698" spans="1:39" ht="12" customHeight="1">
      <c r="A698" s="2" t="s">
        <v>1331</v>
      </c>
      <c r="B698" s="4" t="s">
        <v>1315</v>
      </c>
      <c r="C698" s="4" t="s">
        <v>1332</v>
      </c>
      <c r="D698" s="8">
        <v>318</v>
      </c>
      <c r="E698" s="8">
        <v>280</v>
      </c>
      <c r="F698" s="8">
        <v>299</v>
      </c>
      <c r="G698" s="8">
        <v>335</v>
      </c>
      <c r="H698" s="8">
        <v>337</v>
      </c>
      <c r="I698" s="8">
        <v>320</v>
      </c>
      <c r="J698" s="8">
        <v>296</v>
      </c>
      <c r="K698" s="8">
        <v>303</v>
      </c>
      <c r="L698" s="8">
        <v>256</v>
      </c>
      <c r="M698" s="8">
        <v>314</v>
      </c>
      <c r="N698" s="8">
        <v>328</v>
      </c>
      <c r="O698" s="8">
        <v>313</v>
      </c>
      <c r="P698" s="8">
        <v>2967</v>
      </c>
      <c r="Q698" s="8">
        <v>3008</v>
      </c>
      <c r="R698" s="8">
        <v>3027</v>
      </c>
      <c r="S698" s="8">
        <v>3028</v>
      </c>
      <c r="T698" s="8">
        <v>3022</v>
      </c>
      <c r="U698" s="8">
        <v>3012</v>
      </c>
      <c r="V698" s="8">
        <v>3012</v>
      </c>
      <c r="W698" s="8">
        <v>3019</v>
      </c>
      <c r="X698" s="8">
        <v>3032</v>
      </c>
      <c r="Y698" s="8">
        <v>3053</v>
      </c>
      <c r="Z698" s="8">
        <v>3070</v>
      </c>
      <c r="AA698" s="8">
        <v>3169</v>
      </c>
      <c r="AB698" s="9">
        <v>0.10717896865520728</v>
      </c>
      <c r="AC698" s="9">
        <v>9.3085106382978719E-2</v>
      </c>
      <c r="AD698" s="9">
        <v>9.877766765774694E-2</v>
      </c>
      <c r="AE698" s="9">
        <v>0.1106340819022457</v>
      </c>
      <c r="AF698" s="9">
        <v>0.11151555261416281</v>
      </c>
      <c r="AG698" s="9">
        <v>0.10624169986719788</v>
      </c>
      <c r="AH698" s="9">
        <v>9.8273572377158031E-2</v>
      </c>
      <c r="AI698" s="9">
        <v>0.10036435905929116</v>
      </c>
      <c r="AJ698" s="9">
        <v>8.4432717678100261E-2</v>
      </c>
      <c r="AK698" s="9">
        <v>0.10284965607599082</v>
      </c>
      <c r="AL698" s="9">
        <v>0.10684039087947883</v>
      </c>
      <c r="AM698" s="9">
        <v>9.8769327863679396E-2</v>
      </c>
    </row>
    <row r="699" spans="1:39" ht="12" customHeight="1">
      <c r="A699" s="2" t="s">
        <v>1333</v>
      </c>
      <c r="B699" s="4" t="s">
        <v>1315</v>
      </c>
      <c r="C699" s="4" t="s">
        <v>1334</v>
      </c>
      <c r="D699" s="8">
        <v>61</v>
      </c>
      <c r="E699" s="8">
        <v>71</v>
      </c>
      <c r="F699" s="8">
        <v>48</v>
      </c>
      <c r="G699" s="8">
        <v>67</v>
      </c>
      <c r="H699" s="8">
        <v>89</v>
      </c>
      <c r="I699" s="8">
        <v>73</v>
      </c>
      <c r="J699" s="8">
        <v>64</v>
      </c>
      <c r="K699" s="8">
        <v>69</v>
      </c>
      <c r="L699" s="8">
        <v>62</v>
      </c>
      <c r="M699" s="8">
        <v>64</v>
      </c>
      <c r="N699" s="8">
        <v>66</v>
      </c>
      <c r="O699" s="8">
        <v>59</v>
      </c>
      <c r="P699" s="8">
        <v>876</v>
      </c>
      <c r="Q699" s="8">
        <v>890</v>
      </c>
      <c r="R699" s="8">
        <v>900</v>
      </c>
      <c r="S699" s="8">
        <v>911</v>
      </c>
      <c r="T699" s="8">
        <v>915</v>
      </c>
      <c r="U699" s="8">
        <v>919</v>
      </c>
      <c r="V699" s="8">
        <v>921</v>
      </c>
      <c r="W699" s="8">
        <v>918</v>
      </c>
      <c r="X699" s="8">
        <v>920</v>
      </c>
      <c r="Y699" s="8">
        <v>923</v>
      </c>
      <c r="Z699" s="8">
        <v>917</v>
      </c>
      <c r="AA699" s="8">
        <v>954</v>
      </c>
      <c r="AB699" s="9">
        <v>6.9634703196347028E-2</v>
      </c>
      <c r="AC699" s="9">
        <v>7.9775280898876408E-2</v>
      </c>
      <c r="AD699" s="9">
        <v>5.3333333333333337E-2</v>
      </c>
      <c r="AE699" s="9">
        <v>7.3545554335894617E-2</v>
      </c>
      <c r="AF699" s="9">
        <v>9.7267759562841533E-2</v>
      </c>
      <c r="AG699" s="9">
        <v>7.9434167573449399E-2</v>
      </c>
      <c r="AH699" s="9">
        <v>6.9489685124864281E-2</v>
      </c>
      <c r="AI699" s="9">
        <v>7.5163398692810454E-2</v>
      </c>
      <c r="AJ699" s="9">
        <v>6.7391304347826086E-2</v>
      </c>
      <c r="AK699" s="9">
        <v>6.9339111592632716E-2</v>
      </c>
      <c r="AL699" s="9">
        <v>7.1973827699018542E-2</v>
      </c>
      <c r="AM699" s="9">
        <v>6.1844863731656187E-2</v>
      </c>
    </row>
    <row r="700" spans="1:39" ht="12" customHeight="1">
      <c r="A700" s="2" t="s">
        <v>1335</v>
      </c>
      <c r="B700" s="4" t="s">
        <v>1315</v>
      </c>
      <c r="C700" s="4" t="s">
        <v>1336</v>
      </c>
      <c r="D700" s="8">
        <v>94</v>
      </c>
      <c r="E700" s="8">
        <v>82</v>
      </c>
      <c r="F700" s="8">
        <v>105</v>
      </c>
      <c r="G700" s="8">
        <v>98</v>
      </c>
      <c r="H700" s="8">
        <v>116</v>
      </c>
      <c r="I700" s="8">
        <v>121</v>
      </c>
      <c r="J700" s="8">
        <v>119</v>
      </c>
      <c r="K700" s="8">
        <v>98</v>
      </c>
      <c r="L700" s="8">
        <v>110</v>
      </c>
      <c r="M700" s="8">
        <v>79</v>
      </c>
      <c r="N700" s="8">
        <v>100</v>
      </c>
      <c r="O700" s="8">
        <v>98</v>
      </c>
      <c r="P700" s="8">
        <v>870</v>
      </c>
      <c r="Q700" s="8">
        <v>881</v>
      </c>
      <c r="R700" s="8">
        <v>895</v>
      </c>
      <c r="S700" s="8">
        <v>918</v>
      </c>
      <c r="T700" s="8">
        <v>947</v>
      </c>
      <c r="U700" s="8">
        <v>969</v>
      </c>
      <c r="V700" s="8">
        <v>978</v>
      </c>
      <c r="W700" s="8">
        <v>990</v>
      </c>
      <c r="X700" s="8">
        <v>995</v>
      </c>
      <c r="Y700" s="8">
        <v>1003</v>
      </c>
      <c r="Z700" s="8">
        <v>1019</v>
      </c>
      <c r="AA700" s="8">
        <v>1052</v>
      </c>
      <c r="AB700" s="9">
        <v>0.10804597701149425</v>
      </c>
      <c r="AC700" s="9">
        <v>9.3076049943246308E-2</v>
      </c>
      <c r="AD700" s="9">
        <v>0.11731843575418995</v>
      </c>
      <c r="AE700" s="9">
        <v>0.10675381263616558</v>
      </c>
      <c r="AF700" s="9">
        <v>0.12249208025343189</v>
      </c>
      <c r="AG700" s="9">
        <v>0.12487100103199174</v>
      </c>
      <c r="AH700" s="9">
        <v>0.12167689161554192</v>
      </c>
      <c r="AI700" s="9">
        <v>9.8989898989898989E-2</v>
      </c>
      <c r="AJ700" s="9">
        <v>0.11055276381909548</v>
      </c>
      <c r="AK700" s="9">
        <v>7.8763708873379856E-2</v>
      </c>
      <c r="AL700" s="9">
        <v>9.8135426889106966E-2</v>
      </c>
      <c r="AM700" s="9">
        <v>9.3155893536121678E-2</v>
      </c>
    </row>
    <row r="701" spans="1:39" ht="12" customHeight="1">
      <c r="A701" s="2" t="s">
        <v>1337</v>
      </c>
      <c r="B701" s="4" t="s">
        <v>1315</v>
      </c>
      <c r="C701" s="4" t="s">
        <v>1338</v>
      </c>
      <c r="D701" s="8">
        <v>274</v>
      </c>
      <c r="E701" s="8">
        <v>267</v>
      </c>
      <c r="F701" s="8">
        <v>318</v>
      </c>
      <c r="G701" s="8">
        <v>339</v>
      </c>
      <c r="H701" s="8">
        <v>394</v>
      </c>
      <c r="I701" s="8">
        <v>343</v>
      </c>
      <c r="J701" s="8">
        <v>361</v>
      </c>
      <c r="K701" s="8">
        <v>325</v>
      </c>
      <c r="L701" s="8">
        <v>333</v>
      </c>
      <c r="M701" s="8">
        <v>499</v>
      </c>
      <c r="N701" s="8">
        <v>353</v>
      </c>
      <c r="O701" s="8">
        <v>396</v>
      </c>
      <c r="P701" s="8">
        <v>3072</v>
      </c>
      <c r="Q701" s="8">
        <v>3106</v>
      </c>
      <c r="R701" s="8">
        <v>3130</v>
      </c>
      <c r="S701" s="8">
        <v>3137</v>
      </c>
      <c r="T701" s="8">
        <v>3126</v>
      </c>
      <c r="U701" s="8">
        <v>3123</v>
      </c>
      <c r="V701" s="8">
        <v>3141</v>
      </c>
      <c r="W701" s="8">
        <v>3167</v>
      </c>
      <c r="X701" s="8">
        <v>3217</v>
      </c>
      <c r="Y701" s="8">
        <v>3260</v>
      </c>
      <c r="Z701" s="8">
        <v>3336</v>
      </c>
      <c r="AA701" s="8">
        <v>3414</v>
      </c>
      <c r="AB701" s="9">
        <v>8.9192708333333329E-2</v>
      </c>
      <c r="AC701" s="9">
        <v>8.5962652929813269E-2</v>
      </c>
      <c r="AD701" s="9">
        <v>0.10159744408945687</v>
      </c>
      <c r="AE701" s="9">
        <v>0.10806503028371055</v>
      </c>
      <c r="AF701" s="9">
        <v>0.12603966730646193</v>
      </c>
      <c r="AG701" s="9">
        <v>0.10983029138648735</v>
      </c>
      <c r="AH701" s="9">
        <v>0.11493155046163642</v>
      </c>
      <c r="AI701" s="9">
        <v>0.10262077676034102</v>
      </c>
      <c r="AJ701" s="9">
        <v>0.10351258936897731</v>
      </c>
      <c r="AK701" s="9">
        <v>0.15306748466257669</v>
      </c>
      <c r="AL701" s="9">
        <v>0.10581534772182254</v>
      </c>
      <c r="AM701" s="9">
        <v>0.11599297012302284</v>
      </c>
    </row>
    <row r="702" spans="1:39" ht="12" customHeight="1">
      <c r="A702" s="2" t="s">
        <v>1339</v>
      </c>
      <c r="B702" s="4" t="s">
        <v>1315</v>
      </c>
      <c r="C702" s="4" t="s">
        <v>1340</v>
      </c>
      <c r="D702" s="8">
        <v>67</v>
      </c>
      <c r="E702" s="8">
        <v>81</v>
      </c>
      <c r="F702" s="8">
        <v>68</v>
      </c>
      <c r="G702" s="8">
        <v>100</v>
      </c>
      <c r="H702" s="8">
        <v>95</v>
      </c>
      <c r="I702" s="8">
        <v>93</v>
      </c>
      <c r="J702" s="8">
        <v>95</v>
      </c>
      <c r="K702" s="8">
        <v>91</v>
      </c>
      <c r="L702" s="8">
        <v>106</v>
      </c>
      <c r="M702" s="8">
        <v>115</v>
      </c>
      <c r="N702" s="8">
        <v>109</v>
      </c>
      <c r="O702" s="8">
        <v>125</v>
      </c>
      <c r="P702" s="8">
        <v>1190</v>
      </c>
      <c r="Q702" s="8">
        <v>1201</v>
      </c>
      <c r="R702" s="8">
        <v>1205</v>
      </c>
      <c r="S702" s="8">
        <v>1198</v>
      </c>
      <c r="T702" s="8">
        <v>1185</v>
      </c>
      <c r="U702" s="8">
        <v>1176</v>
      </c>
      <c r="V702" s="8">
        <v>1168</v>
      </c>
      <c r="W702" s="8">
        <v>1158</v>
      </c>
      <c r="X702" s="8">
        <v>1145</v>
      </c>
      <c r="Y702" s="8">
        <v>1130</v>
      </c>
      <c r="Z702" s="8">
        <v>1113</v>
      </c>
      <c r="AA702" s="8">
        <v>1146</v>
      </c>
      <c r="AB702" s="9">
        <v>5.6302521008403363E-2</v>
      </c>
      <c r="AC702" s="9">
        <v>6.744379683597003E-2</v>
      </c>
      <c r="AD702" s="9">
        <v>5.6431535269709544E-2</v>
      </c>
      <c r="AE702" s="9">
        <v>8.347245409015025E-2</v>
      </c>
      <c r="AF702" s="9">
        <v>8.0168776371308023E-2</v>
      </c>
      <c r="AG702" s="9">
        <v>7.9081632653061229E-2</v>
      </c>
      <c r="AH702" s="9">
        <v>8.133561643835617E-2</v>
      </c>
      <c r="AI702" s="9">
        <v>7.8583765112262519E-2</v>
      </c>
      <c r="AJ702" s="9">
        <v>9.2576419213973804E-2</v>
      </c>
      <c r="AK702" s="9">
        <v>0.10176991150442478</v>
      </c>
      <c r="AL702" s="9">
        <v>9.7933513027852651E-2</v>
      </c>
      <c r="AM702" s="9">
        <v>0.10907504363001745</v>
      </c>
    </row>
    <row r="703" spans="1:39" ht="12" customHeight="1">
      <c r="A703" s="2" t="s">
        <v>1341</v>
      </c>
      <c r="B703" s="4" t="s">
        <v>1315</v>
      </c>
      <c r="C703" s="4" t="s">
        <v>1342</v>
      </c>
      <c r="D703" s="8">
        <v>67</v>
      </c>
      <c r="E703" s="8">
        <v>84</v>
      </c>
      <c r="F703" s="8">
        <v>99</v>
      </c>
      <c r="G703" s="8">
        <v>98</v>
      </c>
      <c r="H703" s="8">
        <v>104</v>
      </c>
      <c r="I703" s="8">
        <v>94</v>
      </c>
      <c r="J703" s="8">
        <v>88</v>
      </c>
      <c r="K703" s="8">
        <v>92</v>
      </c>
      <c r="L703" s="8">
        <v>112</v>
      </c>
      <c r="M703" s="8">
        <v>119</v>
      </c>
      <c r="N703" s="8">
        <v>97</v>
      </c>
      <c r="O703" s="8">
        <v>125</v>
      </c>
      <c r="P703" s="8">
        <v>812</v>
      </c>
      <c r="Q703" s="8">
        <v>824</v>
      </c>
      <c r="R703" s="8">
        <v>838</v>
      </c>
      <c r="S703" s="8">
        <v>856</v>
      </c>
      <c r="T703" s="8">
        <v>882</v>
      </c>
      <c r="U703" s="8">
        <v>897</v>
      </c>
      <c r="V703" s="8">
        <v>908</v>
      </c>
      <c r="W703" s="8">
        <v>915</v>
      </c>
      <c r="X703" s="8">
        <v>927</v>
      </c>
      <c r="Y703" s="8">
        <v>930</v>
      </c>
      <c r="Z703" s="8">
        <v>936</v>
      </c>
      <c r="AA703" s="8">
        <v>974</v>
      </c>
      <c r="AB703" s="9">
        <v>8.2512315270935957E-2</v>
      </c>
      <c r="AC703" s="9">
        <v>0.10194174757281553</v>
      </c>
      <c r="AD703" s="9">
        <v>0.11813842482100238</v>
      </c>
      <c r="AE703" s="9">
        <v>0.11448598130841121</v>
      </c>
      <c r="AF703" s="9">
        <v>0.11791383219954649</v>
      </c>
      <c r="AG703" s="9">
        <v>0.10479375696767002</v>
      </c>
      <c r="AH703" s="9">
        <v>9.6916299559471369E-2</v>
      </c>
      <c r="AI703" s="9">
        <v>0.1005464480874317</v>
      </c>
      <c r="AJ703" s="9">
        <v>0.12081984897518878</v>
      </c>
      <c r="AK703" s="9">
        <v>0.12795698924731183</v>
      </c>
      <c r="AL703" s="9">
        <v>0.10363247863247864</v>
      </c>
      <c r="AM703" s="9">
        <v>0.12833675564681724</v>
      </c>
    </row>
    <row r="704" spans="1:39" ht="12" customHeight="1">
      <c r="A704" s="2" t="s">
        <v>1343</v>
      </c>
      <c r="B704" s="4" t="s">
        <v>1315</v>
      </c>
      <c r="C704" s="4" t="s">
        <v>1344</v>
      </c>
      <c r="D704" s="8">
        <v>30</v>
      </c>
      <c r="E704" s="8">
        <v>37</v>
      </c>
      <c r="F704" s="8">
        <v>15</v>
      </c>
      <c r="G704" s="8">
        <v>31</v>
      </c>
      <c r="H704" s="8">
        <v>41</v>
      </c>
      <c r="I704" s="8">
        <v>21</v>
      </c>
      <c r="J704" s="8">
        <v>33</v>
      </c>
      <c r="K704" s="8">
        <v>29</v>
      </c>
      <c r="L704" s="8">
        <v>23</v>
      </c>
      <c r="M704" s="8">
        <v>37</v>
      </c>
      <c r="N704" s="8">
        <v>23</v>
      </c>
      <c r="O704" s="8">
        <v>37</v>
      </c>
      <c r="P704" s="8">
        <v>395</v>
      </c>
      <c r="Q704" s="8">
        <v>401</v>
      </c>
      <c r="R704" s="8">
        <v>405</v>
      </c>
      <c r="S704" s="8">
        <v>401</v>
      </c>
      <c r="T704" s="8">
        <v>399</v>
      </c>
      <c r="U704" s="8">
        <v>395</v>
      </c>
      <c r="V704" s="8">
        <v>395</v>
      </c>
      <c r="W704" s="8">
        <v>394</v>
      </c>
      <c r="X704" s="8">
        <v>393</v>
      </c>
      <c r="Y704" s="8">
        <v>390</v>
      </c>
      <c r="Z704" s="8">
        <v>389</v>
      </c>
      <c r="AA704" s="8">
        <v>391</v>
      </c>
      <c r="AB704" s="9">
        <v>7.5949367088607597E-2</v>
      </c>
      <c r="AC704" s="9">
        <v>9.2269326683291769E-2</v>
      </c>
      <c r="AD704" s="9">
        <v>3.7037037037037035E-2</v>
      </c>
      <c r="AE704" s="9">
        <v>7.7306733167082295E-2</v>
      </c>
      <c r="AF704" s="9">
        <v>0.10275689223057644</v>
      </c>
      <c r="AG704" s="9">
        <v>5.3164556962025315E-2</v>
      </c>
      <c r="AH704" s="9">
        <v>8.3544303797468356E-2</v>
      </c>
      <c r="AI704" s="9">
        <v>7.3604060913705582E-2</v>
      </c>
      <c r="AJ704" s="9">
        <v>5.8524173027989825E-2</v>
      </c>
      <c r="AK704" s="9">
        <v>9.4871794871794868E-2</v>
      </c>
      <c r="AL704" s="9">
        <v>5.9125964010282778E-2</v>
      </c>
      <c r="AM704" s="9">
        <v>9.4629156010230184E-2</v>
      </c>
    </row>
    <row r="705" spans="1:39" ht="12" customHeight="1">
      <c r="A705" s="2" t="s">
        <v>1345</v>
      </c>
      <c r="B705" s="4" t="s">
        <v>1315</v>
      </c>
      <c r="C705" s="4" t="s">
        <v>1346</v>
      </c>
      <c r="D705" s="8">
        <v>42</v>
      </c>
      <c r="E705" s="8">
        <v>51</v>
      </c>
      <c r="F705" s="8">
        <v>53</v>
      </c>
      <c r="G705" s="8">
        <v>59</v>
      </c>
      <c r="H705" s="8">
        <v>60</v>
      </c>
      <c r="I705" s="8">
        <v>53</v>
      </c>
      <c r="J705" s="8">
        <v>57</v>
      </c>
      <c r="K705" s="8">
        <v>65</v>
      </c>
      <c r="L705" s="8">
        <v>49</v>
      </c>
      <c r="M705" s="8">
        <v>65</v>
      </c>
      <c r="N705" s="8">
        <v>65</v>
      </c>
      <c r="O705" s="8">
        <v>55</v>
      </c>
      <c r="P705" s="8">
        <v>626</v>
      </c>
      <c r="Q705" s="8">
        <v>621</v>
      </c>
      <c r="R705" s="8">
        <v>614</v>
      </c>
      <c r="S705" s="8">
        <v>609</v>
      </c>
      <c r="T705" s="8">
        <v>598</v>
      </c>
      <c r="U705" s="8">
        <v>586</v>
      </c>
      <c r="V705" s="8">
        <v>571</v>
      </c>
      <c r="W705" s="8">
        <v>562</v>
      </c>
      <c r="X705" s="8">
        <v>555</v>
      </c>
      <c r="Y705" s="8">
        <v>556</v>
      </c>
      <c r="Z705" s="8">
        <v>547</v>
      </c>
      <c r="AA705" s="8">
        <v>568</v>
      </c>
      <c r="AB705" s="9">
        <v>6.7092651757188496E-2</v>
      </c>
      <c r="AC705" s="9">
        <v>8.2125603864734303E-2</v>
      </c>
      <c r="AD705" s="9">
        <v>8.6319218241042342E-2</v>
      </c>
      <c r="AE705" s="9">
        <v>9.688013136288999E-2</v>
      </c>
      <c r="AF705" s="9">
        <v>0.10033444816053512</v>
      </c>
      <c r="AG705" s="9">
        <v>9.0443686006825938E-2</v>
      </c>
      <c r="AH705" s="9">
        <v>9.982486865148861E-2</v>
      </c>
      <c r="AI705" s="9">
        <v>0.11565836298932385</v>
      </c>
      <c r="AJ705" s="9">
        <v>8.8288288288288289E-2</v>
      </c>
      <c r="AK705" s="9">
        <v>0.11690647482014388</v>
      </c>
      <c r="AL705" s="9">
        <v>0.11882998171846434</v>
      </c>
      <c r="AM705" s="9">
        <v>9.6830985915492954E-2</v>
      </c>
    </row>
    <row r="706" spans="1:39" ht="12" customHeight="1">
      <c r="A706" s="2" t="s">
        <v>1347</v>
      </c>
      <c r="B706" s="4" t="s">
        <v>1315</v>
      </c>
      <c r="C706" s="4" t="s">
        <v>1348</v>
      </c>
      <c r="D706" s="8">
        <v>165</v>
      </c>
      <c r="E706" s="8">
        <v>154</v>
      </c>
      <c r="F706" s="8">
        <v>107</v>
      </c>
      <c r="G706" s="8">
        <v>147</v>
      </c>
      <c r="H706" s="8">
        <v>148</v>
      </c>
      <c r="I706" s="8">
        <v>137</v>
      </c>
      <c r="J706" s="8">
        <v>146</v>
      </c>
      <c r="K706" s="8">
        <v>151</v>
      </c>
      <c r="L706" s="8">
        <v>149</v>
      </c>
      <c r="M706" s="8">
        <v>166</v>
      </c>
      <c r="N706" s="8">
        <v>143</v>
      </c>
      <c r="O706" s="8">
        <v>170</v>
      </c>
      <c r="P706" s="8">
        <v>1721</v>
      </c>
      <c r="Q706" s="8">
        <v>1735</v>
      </c>
      <c r="R706" s="8">
        <v>1746</v>
      </c>
      <c r="S706" s="8">
        <v>1741</v>
      </c>
      <c r="T706" s="8">
        <v>1730</v>
      </c>
      <c r="U706" s="8">
        <v>1718</v>
      </c>
      <c r="V706" s="8">
        <v>1701</v>
      </c>
      <c r="W706" s="8">
        <v>1676</v>
      </c>
      <c r="X706" s="8">
        <v>1641</v>
      </c>
      <c r="Y706" s="8">
        <v>1606</v>
      </c>
      <c r="Z706" s="8">
        <v>1582</v>
      </c>
      <c r="AA706" s="8">
        <v>1613</v>
      </c>
      <c r="AB706" s="9">
        <v>9.587449157466589E-2</v>
      </c>
      <c r="AC706" s="9">
        <v>8.8760806916426516E-2</v>
      </c>
      <c r="AD706" s="9">
        <v>6.1282932416953033E-2</v>
      </c>
      <c r="AE706" s="9">
        <v>8.4434233199310746E-2</v>
      </c>
      <c r="AF706" s="9">
        <v>8.5549132947976878E-2</v>
      </c>
      <c r="AG706" s="9">
        <v>7.9743888242142028E-2</v>
      </c>
      <c r="AH706" s="9">
        <v>8.5831863609641387E-2</v>
      </c>
      <c r="AI706" s="9">
        <v>9.0095465393794746E-2</v>
      </c>
      <c r="AJ706" s="9">
        <v>9.0798293723339432E-2</v>
      </c>
      <c r="AK706" s="9">
        <v>0.10336239103362391</v>
      </c>
      <c r="AL706" s="9">
        <v>9.0391908975979776E-2</v>
      </c>
      <c r="AM706" s="9">
        <v>0.10539367637941724</v>
      </c>
    </row>
    <row r="707" spans="1:39" ht="12" customHeight="1">
      <c r="A707" s="2" t="s">
        <v>1349</v>
      </c>
      <c r="B707" s="4" t="s">
        <v>1315</v>
      </c>
      <c r="C707" s="4" t="s">
        <v>1350</v>
      </c>
      <c r="D707" s="8">
        <v>249</v>
      </c>
      <c r="E707" s="8">
        <v>278</v>
      </c>
      <c r="F707" s="8">
        <v>299</v>
      </c>
      <c r="G707" s="8">
        <v>328</v>
      </c>
      <c r="H707" s="8">
        <v>329</v>
      </c>
      <c r="I707" s="8">
        <v>333</v>
      </c>
      <c r="J707" s="8">
        <v>327</v>
      </c>
      <c r="K707" s="8">
        <v>350</v>
      </c>
      <c r="L707" s="8">
        <v>322</v>
      </c>
      <c r="M707" s="8">
        <v>321</v>
      </c>
      <c r="N707" s="8">
        <v>342</v>
      </c>
      <c r="O707" s="8">
        <v>316</v>
      </c>
      <c r="P707" s="8">
        <v>2781</v>
      </c>
      <c r="Q707" s="8">
        <v>2821</v>
      </c>
      <c r="R707" s="8">
        <v>2842</v>
      </c>
      <c r="S707" s="8">
        <v>2850</v>
      </c>
      <c r="T707" s="8">
        <v>2846</v>
      </c>
      <c r="U707" s="8">
        <v>2846</v>
      </c>
      <c r="V707" s="8">
        <v>2847</v>
      </c>
      <c r="W707" s="8">
        <v>2855</v>
      </c>
      <c r="X707" s="8">
        <v>2866</v>
      </c>
      <c r="Y707" s="8">
        <v>2879</v>
      </c>
      <c r="Z707" s="8">
        <v>2900</v>
      </c>
      <c r="AA707" s="8">
        <v>2939</v>
      </c>
      <c r="AB707" s="9">
        <v>8.9536138079827396E-2</v>
      </c>
      <c r="AC707" s="9">
        <v>9.8546614675646932E-2</v>
      </c>
      <c r="AD707" s="9">
        <v>0.10520760028149191</v>
      </c>
      <c r="AE707" s="9">
        <v>0.11508771929824561</v>
      </c>
      <c r="AF707" s="9">
        <v>0.11560084328882643</v>
      </c>
      <c r="AG707" s="9">
        <v>0.11700632466619817</v>
      </c>
      <c r="AH707" s="9">
        <v>0.1148577449947313</v>
      </c>
      <c r="AI707" s="9">
        <v>0.12259194395796848</v>
      </c>
      <c r="AJ707" s="9">
        <v>0.11235170969993022</v>
      </c>
      <c r="AK707" s="9">
        <v>0.11149704758596735</v>
      </c>
      <c r="AL707" s="9">
        <v>0.11793103448275861</v>
      </c>
      <c r="AM707" s="9">
        <v>0.10751956447771351</v>
      </c>
    </row>
    <row r="708" spans="1:39" ht="12" customHeight="1">
      <c r="A708" s="2" t="s">
        <v>1351</v>
      </c>
      <c r="B708" s="4" t="s">
        <v>1315</v>
      </c>
      <c r="C708" s="4" t="s">
        <v>1352</v>
      </c>
      <c r="D708" s="8">
        <v>96</v>
      </c>
      <c r="E708" s="8">
        <v>120</v>
      </c>
      <c r="F708" s="8">
        <v>93</v>
      </c>
      <c r="G708" s="8">
        <v>122</v>
      </c>
      <c r="H708" s="8">
        <v>116</v>
      </c>
      <c r="I708" s="8">
        <v>147</v>
      </c>
      <c r="J708" s="8">
        <v>142</v>
      </c>
      <c r="K708" s="8">
        <v>145</v>
      </c>
      <c r="L708" s="8">
        <v>140</v>
      </c>
      <c r="M708" s="8">
        <v>129</v>
      </c>
      <c r="N708" s="8">
        <v>137</v>
      </c>
      <c r="O708" s="8">
        <v>140</v>
      </c>
      <c r="P708" s="8">
        <v>1281</v>
      </c>
      <c r="Q708" s="8">
        <v>1301</v>
      </c>
      <c r="R708" s="8">
        <v>1322</v>
      </c>
      <c r="S708" s="8">
        <v>1339</v>
      </c>
      <c r="T708" s="8">
        <v>1363</v>
      </c>
      <c r="U708" s="8">
        <v>1376</v>
      </c>
      <c r="V708" s="8">
        <v>1388</v>
      </c>
      <c r="W708" s="8">
        <v>1402</v>
      </c>
      <c r="X708" s="8">
        <v>1420</v>
      </c>
      <c r="Y708" s="8">
        <v>1440</v>
      </c>
      <c r="Z708" s="8">
        <v>1441</v>
      </c>
      <c r="AA708" s="8">
        <v>1509</v>
      </c>
      <c r="AB708" s="9">
        <v>7.4941451990632318E-2</v>
      </c>
      <c r="AC708" s="9">
        <v>9.2236740968485775E-2</v>
      </c>
      <c r="AD708" s="9">
        <v>7.0347957639939479E-2</v>
      </c>
      <c r="AE708" s="9">
        <v>9.1112770724421213E-2</v>
      </c>
      <c r="AF708" s="9">
        <v>8.5106382978723402E-2</v>
      </c>
      <c r="AG708" s="9">
        <v>0.1068313953488372</v>
      </c>
      <c r="AH708" s="9">
        <v>0.10230547550432277</v>
      </c>
      <c r="AI708" s="9">
        <v>0.10342368045649072</v>
      </c>
      <c r="AJ708" s="9">
        <v>9.8591549295774641E-2</v>
      </c>
      <c r="AK708" s="9">
        <v>8.9583333333333334E-2</v>
      </c>
      <c r="AL708" s="9">
        <v>9.5072866065232478E-2</v>
      </c>
      <c r="AM708" s="9">
        <v>9.2776673293571907E-2</v>
      </c>
    </row>
    <row r="709" spans="1:39" ht="12" customHeight="1">
      <c r="A709" s="2" t="s">
        <v>1353</v>
      </c>
      <c r="B709" s="4" t="s">
        <v>1315</v>
      </c>
      <c r="C709" s="4" t="s">
        <v>1354</v>
      </c>
      <c r="D709" s="8">
        <v>30</v>
      </c>
      <c r="E709" s="8">
        <v>38</v>
      </c>
      <c r="F709" s="8">
        <v>25</v>
      </c>
      <c r="G709" s="8">
        <v>11</v>
      </c>
      <c r="H709" s="8">
        <v>27</v>
      </c>
      <c r="I709" s="8">
        <v>35</v>
      </c>
      <c r="J709" s="8">
        <v>20</v>
      </c>
      <c r="K709" s="8">
        <v>23</v>
      </c>
      <c r="L709" s="8">
        <v>30</v>
      </c>
      <c r="M709" s="8">
        <v>26</v>
      </c>
      <c r="N709" s="8">
        <v>26</v>
      </c>
      <c r="O709" s="8">
        <v>32</v>
      </c>
      <c r="P709" s="8">
        <v>489</v>
      </c>
      <c r="Q709" s="8">
        <v>498</v>
      </c>
      <c r="R709" s="8">
        <v>501</v>
      </c>
      <c r="S709" s="8">
        <v>496</v>
      </c>
      <c r="T709" s="8">
        <v>481</v>
      </c>
      <c r="U709" s="8">
        <v>471</v>
      </c>
      <c r="V709" s="8">
        <v>468</v>
      </c>
      <c r="W709" s="8">
        <v>468</v>
      </c>
      <c r="X709" s="8">
        <v>471</v>
      </c>
      <c r="Y709" s="8">
        <v>472</v>
      </c>
      <c r="Z709" s="8">
        <v>473</v>
      </c>
      <c r="AA709" s="8">
        <v>482</v>
      </c>
      <c r="AB709" s="9">
        <v>6.1349693251533742E-2</v>
      </c>
      <c r="AC709" s="9">
        <v>7.6305220883534142E-2</v>
      </c>
      <c r="AD709" s="9">
        <v>4.9900199600798403E-2</v>
      </c>
      <c r="AE709" s="9">
        <v>2.2177419354838711E-2</v>
      </c>
      <c r="AF709" s="9">
        <v>5.6133056133056136E-2</v>
      </c>
      <c r="AG709" s="9">
        <v>7.4309978768577492E-2</v>
      </c>
      <c r="AH709" s="9">
        <v>4.2735042735042736E-2</v>
      </c>
      <c r="AI709" s="9">
        <v>4.9145299145299144E-2</v>
      </c>
      <c r="AJ709" s="9">
        <v>6.3694267515923567E-2</v>
      </c>
      <c r="AK709" s="9">
        <v>5.5084745762711863E-2</v>
      </c>
      <c r="AL709" s="9">
        <v>5.4968287526427059E-2</v>
      </c>
      <c r="AM709" s="9">
        <v>6.6390041493775934E-2</v>
      </c>
    </row>
    <row r="710" spans="1:39" ht="12" customHeight="1">
      <c r="A710" s="2" t="s">
        <v>1355</v>
      </c>
      <c r="B710" s="4" t="s">
        <v>1315</v>
      </c>
      <c r="C710" s="4" t="s">
        <v>1356</v>
      </c>
      <c r="D710" s="8">
        <v>34</v>
      </c>
      <c r="E710" s="8">
        <v>28</v>
      </c>
      <c r="F710" s="8">
        <v>40</v>
      </c>
      <c r="G710" s="8">
        <v>35</v>
      </c>
      <c r="H710" s="8">
        <v>42</v>
      </c>
      <c r="I710" s="8">
        <v>57</v>
      </c>
      <c r="J710" s="8">
        <v>66</v>
      </c>
      <c r="K710" s="8">
        <v>58</v>
      </c>
      <c r="L710" s="8">
        <v>57</v>
      </c>
      <c r="M710" s="8">
        <v>54</v>
      </c>
      <c r="N710" s="8">
        <v>47</v>
      </c>
      <c r="O710" s="8">
        <v>70</v>
      </c>
      <c r="P710" s="8">
        <v>642</v>
      </c>
      <c r="Q710" s="8">
        <v>650</v>
      </c>
      <c r="R710" s="8">
        <v>661</v>
      </c>
      <c r="S710" s="8">
        <v>679</v>
      </c>
      <c r="T710" s="8">
        <v>699</v>
      </c>
      <c r="U710" s="8">
        <v>708</v>
      </c>
      <c r="V710" s="8">
        <v>704</v>
      </c>
      <c r="W710" s="8">
        <v>693</v>
      </c>
      <c r="X710" s="8">
        <v>685</v>
      </c>
      <c r="Y710" s="8">
        <v>677</v>
      </c>
      <c r="Z710" s="8">
        <v>673</v>
      </c>
      <c r="AA710" s="8">
        <v>701</v>
      </c>
      <c r="AB710" s="9">
        <v>5.2959501557632398E-2</v>
      </c>
      <c r="AC710" s="9">
        <v>4.3076923076923075E-2</v>
      </c>
      <c r="AD710" s="9">
        <v>6.0514372163388806E-2</v>
      </c>
      <c r="AE710" s="9">
        <v>5.1546391752577317E-2</v>
      </c>
      <c r="AF710" s="9">
        <v>6.0085836909871244E-2</v>
      </c>
      <c r="AG710" s="9">
        <v>8.050847457627118E-2</v>
      </c>
      <c r="AH710" s="9">
        <v>9.375E-2</v>
      </c>
      <c r="AI710" s="9">
        <v>8.3694083694083696E-2</v>
      </c>
      <c r="AJ710" s="9">
        <v>8.3211678832116789E-2</v>
      </c>
      <c r="AK710" s="9">
        <v>7.9763663220088626E-2</v>
      </c>
      <c r="AL710" s="9">
        <v>6.9836552748885589E-2</v>
      </c>
      <c r="AM710" s="9">
        <v>9.9857346647646214E-2</v>
      </c>
    </row>
    <row r="711" spans="1:39" ht="12" customHeight="1">
      <c r="A711" s="2" t="s">
        <v>1357</v>
      </c>
      <c r="B711" s="4" t="s">
        <v>1315</v>
      </c>
      <c r="C711" s="4" t="s">
        <v>684</v>
      </c>
      <c r="D711" s="8">
        <v>42</v>
      </c>
      <c r="E711" s="8">
        <v>29</v>
      </c>
      <c r="F711" s="8">
        <v>19</v>
      </c>
      <c r="G711" s="8">
        <v>26</v>
      </c>
      <c r="H711" s="8">
        <v>26</v>
      </c>
      <c r="I711" s="8">
        <v>25</v>
      </c>
      <c r="J711" s="8">
        <v>35</v>
      </c>
      <c r="K711" s="8">
        <v>22</v>
      </c>
      <c r="L711" s="8">
        <v>32</v>
      </c>
      <c r="M711" s="8">
        <v>27</v>
      </c>
      <c r="N711" s="8">
        <v>23</v>
      </c>
      <c r="O711" s="8">
        <v>25</v>
      </c>
      <c r="P711" s="8">
        <v>410</v>
      </c>
      <c r="Q711" s="8">
        <v>412</v>
      </c>
      <c r="R711" s="8">
        <v>416</v>
      </c>
      <c r="S711" s="8">
        <v>425</v>
      </c>
      <c r="T711" s="8">
        <v>440</v>
      </c>
      <c r="U711" s="8">
        <v>448</v>
      </c>
      <c r="V711" s="8">
        <v>451</v>
      </c>
      <c r="W711" s="8">
        <v>449</v>
      </c>
      <c r="X711" s="8">
        <v>449</v>
      </c>
      <c r="Y711" s="8">
        <v>446</v>
      </c>
      <c r="Z711" s="8">
        <v>447</v>
      </c>
      <c r="AA711" s="8">
        <v>457</v>
      </c>
      <c r="AB711" s="9">
        <v>0.1024390243902439</v>
      </c>
      <c r="AC711" s="9">
        <v>7.0388349514563103E-2</v>
      </c>
      <c r="AD711" s="9">
        <v>4.567307692307692E-2</v>
      </c>
      <c r="AE711" s="9">
        <v>6.1176470588235297E-2</v>
      </c>
      <c r="AF711" s="9">
        <v>5.909090909090909E-2</v>
      </c>
      <c r="AG711" s="9">
        <v>5.5803571428571432E-2</v>
      </c>
      <c r="AH711" s="9">
        <v>7.7605321507760533E-2</v>
      </c>
      <c r="AI711" s="9">
        <v>4.8997772828507792E-2</v>
      </c>
      <c r="AJ711" s="9">
        <v>7.126948775055679E-2</v>
      </c>
      <c r="AK711" s="9">
        <v>6.0538116591928252E-2</v>
      </c>
      <c r="AL711" s="9">
        <v>5.145413870246085E-2</v>
      </c>
      <c r="AM711" s="9">
        <v>5.4704595185995623E-2</v>
      </c>
    </row>
    <row r="712" spans="1:39" ht="12" customHeight="1">
      <c r="A712" s="2" t="s">
        <v>1358</v>
      </c>
      <c r="B712" s="4" t="s">
        <v>1315</v>
      </c>
      <c r="C712" s="4" t="s">
        <v>1359</v>
      </c>
      <c r="D712" s="8">
        <v>79</v>
      </c>
      <c r="E712" s="8">
        <v>87</v>
      </c>
      <c r="F712" s="8">
        <v>78</v>
      </c>
      <c r="G712" s="8">
        <v>69</v>
      </c>
      <c r="H712" s="8">
        <v>85</v>
      </c>
      <c r="I712" s="8">
        <v>85</v>
      </c>
      <c r="J712" s="8">
        <v>78</v>
      </c>
      <c r="K712" s="8">
        <v>96</v>
      </c>
      <c r="L712" s="8">
        <v>88</v>
      </c>
      <c r="M712" s="8">
        <v>84</v>
      </c>
      <c r="N712" s="8">
        <v>93</v>
      </c>
      <c r="O712" s="8">
        <v>65</v>
      </c>
      <c r="P712" s="8">
        <v>918</v>
      </c>
      <c r="Q712" s="8">
        <v>929</v>
      </c>
      <c r="R712" s="8">
        <v>932</v>
      </c>
      <c r="S712" s="8">
        <v>922</v>
      </c>
      <c r="T712" s="8">
        <v>910</v>
      </c>
      <c r="U712" s="8">
        <v>895</v>
      </c>
      <c r="V712" s="8">
        <v>886</v>
      </c>
      <c r="W712" s="8">
        <v>877</v>
      </c>
      <c r="X712" s="8">
        <v>862</v>
      </c>
      <c r="Y712" s="8">
        <v>853</v>
      </c>
      <c r="Z712" s="8">
        <v>834</v>
      </c>
      <c r="AA712" s="8">
        <v>864</v>
      </c>
      <c r="AB712" s="9">
        <v>8.6056644880174296E-2</v>
      </c>
      <c r="AC712" s="9">
        <v>9.3649085037674926E-2</v>
      </c>
      <c r="AD712" s="9">
        <v>8.3690987124463517E-2</v>
      </c>
      <c r="AE712" s="9">
        <v>7.4837310195227769E-2</v>
      </c>
      <c r="AF712" s="9">
        <v>9.3406593406593408E-2</v>
      </c>
      <c r="AG712" s="9">
        <v>9.4972067039106142E-2</v>
      </c>
      <c r="AH712" s="9">
        <v>8.8036117381489837E-2</v>
      </c>
      <c r="AI712" s="9">
        <v>0.10946408209806158</v>
      </c>
      <c r="AJ712" s="9">
        <v>0.10208816705336426</v>
      </c>
      <c r="AK712" s="9">
        <v>9.8475967174677603E-2</v>
      </c>
      <c r="AL712" s="9">
        <v>0.11151079136690648</v>
      </c>
      <c r="AM712" s="9">
        <v>7.5231481481481483E-2</v>
      </c>
    </row>
    <row r="713" spans="1:39" ht="12" customHeight="1">
      <c r="A713" s="2" t="s">
        <v>1360</v>
      </c>
      <c r="B713" s="4" t="s">
        <v>1315</v>
      </c>
      <c r="C713" s="4" t="s">
        <v>1361</v>
      </c>
      <c r="D713" s="8">
        <v>23</v>
      </c>
      <c r="E713" s="8">
        <v>42</v>
      </c>
      <c r="F713" s="8">
        <v>31</v>
      </c>
      <c r="G713" s="8">
        <v>42</v>
      </c>
      <c r="H713" s="8">
        <v>38</v>
      </c>
      <c r="I713" s="8">
        <v>45</v>
      </c>
      <c r="J713" s="8">
        <v>46</v>
      </c>
      <c r="K713" s="8">
        <v>36</v>
      </c>
      <c r="L713" s="8">
        <v>50</v>
      </c>
      <c r="M713" s="8">
        <v>70</v>
      </c>
      <c r="N713" s="8">
        <v>50</v>
      </c>
      <c r="O713" s="8">
        <v>61</v>
      </c>
      <c r="P713" s="8">
        <v>496</v>
      </c>
      <c r="Q713" s="8">
        <v>508</v>
      </c>
      <c r="R713" s="8">
        <v>517</v>
      </c>
      <c r="S713" s="8">
        <v>530</v>
      </c>
      <c r="T713" s="8">
        <v>546</v>
      </c>
      <c r="U713" s="8">
        <v>559</v>
      </c>
      <c r="V713" s="8">
        <v>561</v>
      </c>
      <c r="W713" s="8">
        <v>561</v>
      </c>
      <c r="X713" s="8">
        <v>561</v>
      </c>
      <c r="Y713" s="8">
        <v>566</v>
      </c>
      <c r="Z713" s="8">
        <v>558</v>
      </c>
      <c r="AA713" s="8">
        <v>583</v>
      </c>
      <c r="AB713" s="9">
        <v>4.6370967741935484E-2</v>
      </c>
      <c r="AC713" s="9">
        <v>8.2677165354330714E-2</v>
      </c>
      <c r="AD713" s="9">
        <v>5.9961315280464215E-2</v>
      </c>
      <c r="AE713" s="9">
        <v>7.9245283018867921E-2</v>
      </c>
      <c r="AF713" s="9">
        <v>6.95970695970696E-2</v>
      </c>
      <c r="AG713" s="9">
        <v>8.0500894454382826E-2</v>
      </c>
      <c r="AH713" s="9">
        <v>8.1996434937611412E-2</v>
      </c>
      <c r="AI713" s="9">
        <v>6.4171122994652413E-2</v>
      </c>
      <c r="AJ713" s="9">
        <v>8.9126559714795009E-2</v>
      </c>
      <c r="AK713" s="9">
        <v>0.12367491166077739</v>
      </c>
      <c r="AL713" s="9">
        <v>8.9605734767025089E-2</v>
      </c>
      <c r="AM713" s="9">
        <v>0.10463121783876501</v>
      </c>
    </row>
    <row r="714" spans="1:39" ht="12" customHeight="1">
      <c r="A714" s="2" t="s">
        <v>1362</v>
      </c>
      <c r="B714" s="4" t="s">
        <v>1315</v>
      </c>
      <c r="C714" s="4" t="s">
        <v>1363</v>
      </c>
      <c r="D714" s="8">
        <v>91</v>
      </c>
      <c r="E714" s="8">
        <v>103</v>
      </c>
      <c r="F714" s="8">
        <v>84</v>
      </c>
      <c r="G714" s="8">
        <v>109</v>
      </c>
      <c r="H714" s="8">
        <v>107</v>
      </c>
      <c r="I714" s="8">
        <v>108</v>
      </c>
      <c r="J714" s="8">
        <v>86</v>
      </c>
      <c r="K714" s="8">
        <v>108</v>
      </c>
      <c r="L714" s="8">
        <v>109</v>
      </c>
      <c r="M714" s="8">
        <v>99</v>
      </c>
      <c r="N714" s="8">
        <v>103</v>
      </c>
      <c r="O714" s="8">
        <v>102</v>
      </c>
      <c r="P714" s="8">
        <v>1193</v>
      </c>
      <c r="Q714" s="8">
        <v>1211</v>
      </c>
      <c r="R714" s="8">
        <v>1217</v>
      </c>
      <c r="S714" s="8">
        <v>1217</v>
      </c>
      <c r="T714" s="8">
        <v>1215</v>
      </c>
      <c r="U714" s="8">
        <v>1209</v>
      </c>
      <c r="V714" s="8">
        <v>1206</v>
      </c>
      <c r="W714" s="8">
        <v>1203</v>
      </c>
      <c r="X714" s="8">
        <v>1195</v>
      </c>
      <c r="Y714" s="8">
        <v>1180</v>
      </c>
      <c r="Z714" s="8">
        <v>1167</v>
      </c>
      <c r="AA714" s="8">
        <v>1180</v>
      </c>
      <c r="AB714" s="9">
        <v>7.6278290025146689E-2</v>
      </c>
      <c r="AC714" s="9">
        <v>8.5053674649050365E-2</v>
      </c>
      <c r="AD714" s="9">
        <v>6.9022185702547242E-2</v>
      </c>
      <c r="AE714" s="9">
        <v>8.9564502875924407E-2</v>
      </c>
      <c r="AF714" s="9">
        <v>8.8065843621399173E-2</v>
      </c>
      <c r="AG714" s="9">
        <v>8.9330024813895778E-2</v>
      </c>
      <c r="AH714" s="9">
        <v>7.1310116086235484E-2</v>
      </c>
      <c r="AI714" s="9">
        <v>8.9775561097256859E-2</v>
      </c>
      <c r="AJ714" s="9">
        <v>9.1213389121338917E-2</v>
      </c>
      <c r="AK714" s="9">
        <v>8.3898305084745758E-2</v>
      </c>
      <c r="AL714" s="9">
        <v>8.8260497000856891E-2</v>
      </c>
      <c r="AM714" s="9">
        <v>8.6440677966101692E-2</v>
      </c>
    </row>
    <row r="715" spans="1:39" ht="12" customHeight="1">
      <c r="A715" s="2" t="s">
        <v>1364</v>
      </c>
      <c r="B715" s="4" t="s">
        <v>1315</v>
      </c>
      <c r="C715" s="4" t="s">
        <v>1365</v>
      </c>
      <c r="D715" s="8">
        <v>51</v>
      </c>
      <c r="E715" s="8">
        <v>40</v>
      </c>
      <c r="F715" s="8">
        <v>42</v>
      </c>
      <c r="G715" s="8">
        <v>33</v>
      </c>
      <c r="H715" s="8">
        <v>36</v>
      </c>
      <c r="I715" s="8">
        <v>30</v>
      </c>
      <c r="J715" s="8">
        <v>28</v>
      </c>
      <c r="K715" s="8">
        <v>26</v>
      </c>
      <c r="L715" s="8">
        <v>35</v>
      </c>
      <c r="M715" s="8">
        <v>26</v>
      </c>
      <c r="N715" s="8">
        <v>27</v>
      </c>
      <c r="O715" s="8">
        <v>31</v>
      </c>
      <c r="P715" s="8">
        <v>482</v>
      </c>
      <c r="Q715" s="8">
        <v>483</v>
      </c>
      <c r="R715" s="8">
        <v>487</v>
      </c>
      <c r="S715" s="8">
        <v>485</v>
      </c>
      <c r="T715" s="8">
        <v>481</v>
      </c>
      <c r="U715" s="8">
        <v>477</v>
      </c>
      <c r="V715" s="8">
        <v>478</v>
      </c>
      <c r="W715" s="8">
        <v>476</v>
      </c>
      <c r="X715" s="8">
        <v>483</v>
      </c>
      <c r="Y715" s="8">
        <v>483</v>
      </c>
      <c r="Z715" s="8">
        <v>486</v>
      </c>
      <c r="AA715" s="8">
        <v>503</v>
      </c>
      <c r="AB715" s="9">
        <v>0.10580912863070539</v>
      </c>
      <c r="AC715" s="9">
        <v>8.2815734989648032E-2</v>
      </c>
      <c r="AD715" s="9">
        <v>8.6242299794661192E-2</v>
      </c>
      <c r="AE715" s="9">
        <v>6.8041237113402056E-2</v>
      </c>
      <c r="AF715" s="9">
        <v>7.4844074844074848E-2</v>
      </c>
      <c r="AG715" s="9">
        <v>6.2893081761006289E-2</v>
      </c>
      <c r="AH715" s="9">
        <v>5.8577405857740586E-2</v>
      </c>
      <c r="AI715" s="9">
        <v>5.4621848739495799E-2</v>
      </c>
      <c r="AJ715" s="9">
        <v>7.2463768115942032E-2</v>
      </c>
      <c r="AK715" s="9">
        <v>5.3830227743271224E-2</v>
      </c>
      <c r="AL715" s="9">
        <v>5.5555555555555552E-2</v>
      </c>
      <c r="AM715" s="9">
        <v>6.1630218687872766E-2</v>
      </c>
    </row>
    <row r="716" spans="1:39" ht="12" customHeight="1">
      <c r="A716" s="2" t="s">
        <v>1366</v>
      </c>
      <c r="B716" s="4" t="s">
        <v>1315</v>
      </c>
      <c r="C716" s="4" t="s">
        <v>1367</v>
      </c>
      <c r="D716" s="8">
        <v>70</v>
      </c>
      <c r="E716" s="8">
        <v>68</v>
      </c>
      <c r="F716" s="8">
        <v>58</v>
      </c>
      <c r="G716" s="8">
        <v>57</v>
      </c>
      <c r="H716" s="8">
        <v>74</v>
      </c>
      <c r="I716" s="8">
        <v>62</v>
      </c>
      <c r="J716" s="8">
        <v>82</v>
      </c>
      <c r="K716" s="8">
        <v>78</v>
      </c>
      <c r="L716" s="8">
        <v>74</v>
      </c>
      <c r="M716" s="8">
        <v>85</v>
      </c>
      <c r="N716" s="8">
        <v>85</v>
      </c>
      <c r="O716" s="8">
        <v>114</v>
      </c>
      <c r="P716" s="8">
        <v>1111</v>
      </c>
      <c r="Q716" s="8">
        <v>1120</v>
      </c>
      <c r="R716" s="8">
        <v>1139</v>
      </c>
      <c r="S716" s="8">
        <v>1174</v>
      </c>
      <c r="T716" s="8">
        <v>1223</v>
      </c>
      <c r="U716" s="8">
        <v>1260</v>
      </c>
      <c r="V716" s="8">
        <v>1273</v>
      </c>
      <c r="W716" s="8">
        <v>1280</v>
      </c>
      <c r="X716" s="8">
        <v>1285</v>
      </c>
      <c r="Y716" s="8">
        <v>1290</v>
      </c>
      <c r="Z716" s="8">
        <v>1287</v>
      </c>
      <c r="AA716" s="8">
        <v>1342</v>
      </c>
      <c r="AB716" s="9">
        <v>6.3006300630063003E-2</v>
      </c>
      <c r="AC716" s="9">
        <v>6.0714285714285714E-2</v>
      </c>
      <c r="AD716" s="9">
        <v>5.0921861281826165E-2</v>
      </c>
      <c r="AE716" s="9">
        <v>4.8551959114139696E-2</v>
      </c>
      <c r="AF716" s="9">
        <v>6.0506950122649221E-2</v>
      </c>
      <c r="AG716" s="9">
        <v>4.9206349206349205E-2</v>
      </c>
      <c r="AH716" s="9">
        <v>6.4414768263943434E-2</v>
      </c>
      <c r="AI716" s="9">
        <v>6.0937499999999999E-2</v>
      </c>
      <c r="AJ716" s="9">
        <v>5.7587548638132292E-2</v>
      </c>
      <c r="AK716" s="9">
        <v>6.589147286821706E-2</v>
      </c>
      <c r="AL716" s="9">
        <v>6.6045066045066048E-2</v>
      </c>
      <c r="AM716" s="9">
        <v>8.4947839046199708E-2</v>
      </c>
    </row>
    <row r="717" spans="1:39" ht="12" customHeight="1">
      <c r="A717" s="2" t="s">
        <v>1368</v>
      </c>
      <c r="B717" s="4" t="s">
        <v>1315</v>
      </c>
      <c r="C717" s="4" t="s">
        <v>1369</v>
      </c>
      <c r="D717" s="8">
        <v>53</v>
      </c>
      <c r="E717" s="8">
        <v>45</v>
      </c>
      <c r="F717" s="8">
        <v>41</v>
      </c>
      <c r="G717" s="8">
        <v>52</v>
      </c>
      <c r="H717" s="8">
        <v>52</v>
      </c>
      <c r="I717" s="8">
        <v>52</v>
      </c>
      <c r="J717" s="8">
        <v>49</v>
      </c>
      <c r="K717" s="8">
        <v>39</v>
      </c>
      <c r="L717" s="8">
        <v>48</v>
      </c>
      <c r="M717" s="8">
        <v>48</v>
      </c>
      <c r="N717" s="8">
        <v>52</v>
      </c>
      <c r="O717" s="8">
        <v>45</v>
      </c>
      <c r="P717" s="8">
        <v>599</v>
      </c>
      <c r="Q717" s="8">
        <v>606</v>
      </c>
      <c r="R717" s="8">
        <v>614</v>
      </c>
      <c r="S717" s="8">
        <v>621</v>
      </c>
      <c r="T717" s="8">
        <v>628</v>
      </c>
      <c r="U717" s="8">
        <v>634</v>
      </c>
      <c r="V717" s="8">
        <v>635</v>
      </c>
      <c r="W717" s="8">
        <v>630</v>
      </c>
      <c r="X717" s="8">
        <v>623</v>
      </c>
      <c r="Y717" s="8">
        <v>612</v>
      </c>
      <c r="Z717" s="8">
        <v>602</v>
      </c>
      <c r="AA717" s="8">
        <v>608</v>
      </c>
      <c r="AB717" s="9">
        <v>8.8480801335559259E-2</v>
      </c>
      <c r="AC717" s="9">
        <v>7.4257425742574254E-2</v>
      </c>
      <c r="AD717" s="9">
        <v>6.6775244299674269E-2</v>
      </c>
      <c r="AE717" s="9">
        <v>8.3735909822866342E-2</v>
      </c>
      <c r="AF717" s="9">
        <v>8.2802547770700632E-2</v>
      </c>
      <c r="AG717" s="9">
        <v>8.2018927444794956E-2</v>
      </c>
      <c r="AH717" s="9">
        <v>7.716535433070866E-2</v>
      </c>
      <c r="AI717" s="9">
        <v>6.1904761904761907E-2</v>
      </c>
      <c r="AJ717" s="9">
        <v>7.7046548956661312E-2</v>
      </c>
      <c r="AK717" s="9">
        <v>7.8431372549019607E-2</v>
      </c>
      <c r="AL717" s="9">
        <v>8.6378737541528236E-2</v>
      </c>
      <c r="AM717" s="9">
        <v>7.4013157894736836E-2</v>
      </c>
    </row>
    <row r="718" spans="1:39" ht="12" customHeight="1">
      <c r="A718" s="2" t="s">
        <v>1370</v>
      </c>
      <c r="B718" s="4" t="s">
        <v>1315</v>
      </c>
      <c r="C718" s="4" t="s">
        <v>1371</v>
      </c>
      <c r="D718" s="8">
        <v>38</v>
      </c>
      <c r="E718" s="8">
        <v>39</v>
      </c>
      <c r="F718" s="8">
        <v>11</v>
      </c>
      <c r="G718" s="8">
        <v>41</v>
      </c>
      <c r="H718" s="8">
        <v>23</v>
      </c>
      <c r="I718" s="8">
        <v>43</v>
      </c>
      <c r="J718" s="8">
        <v>24</v>
      </c>
      <c r="K718" s="8">
        <v>25</v>
      </c>
      <c r="L718" s="8">
        <v>20</v>
      </c>
      <c r="M718" s="8">
        <v>35</v>
      </c>
      <c r="N718" s="8">
        <v>18</v>
      </c>
      <c r="O718" s="8">
        <v>28</v>
      </c>
      <c r="P718" s="8">
        <v>428</v>
      </c>
      <c r="Q718" s="8">
        <v>436</v>
      </c>
      <c r="R718" s="8">
        <v>443</v>
      </c>
      <c r="S718" s="8">
        <v>447</v>
      </c>
      <c r="T718" s="8">
        <v>452</v>
      </c>
      <c r="U718" s="8">
        <v>451</v>
      </c>
      <c r="V718" s="8">
        <v>454</v>
      </c>
      <c r="W718" s="8">
        <v>455</v>
      </c>
      <c r="X718" s="8">
        <v>456</v>
      </c>
      <c r="Y718" s="8">
        <v>458</v>
      </c>
      <c r="Z718" s="8">
        <v>462</v>
      </c>
      <c r="AA718" s="8">
        <v>480</v>
      </c>
      <c r="AB718" s="9">
        <v>8.8785046728971959E-2</v>
      </c>
      <c r="AC718" s="9">
        <v>8.9449541284403675E-2</v>
      </c>
      <c r="AD718" s="9">
        <v>2.4830699774266364E-2</v>
      </c>
      <c r="AE718" s="9">
        <v>9.1722595078299773E-2</v>
      </c>
      <c r="AF718" s="9">
        <v>5.0884955752212392E-2</v>
      </c>
      <c r="AG718" s="9">
        <v>9.5343680709534362E-2</v>
      </c>
      <c r="AH718" s="9">
        <v>5.2863436123348019E-2</v>
      </c>
      <c r="AI718" s="9">
        <v>5.4945054945054944E-2</v>
      </c>
      <c r="AJ718" s="9">
        <v>4.3859649122807015E-2</v>
      </c>
      <c r="AK718" s="9">
        <v>7.6419213973799124E-2</v>
      </c>
      <c r="AL718" s="9">
        <v>3.896103896103896E-2</v>
      </c>
      <c r="AM718" s="9">
        <v>5.8333333333333334E-2</v>
      </c>
    </row>
    <row r="719" spans="1:39" ht="12" customHeight="1">
      <c r="A719" s="2" t="s">
        <v>1372</v>
      </c>
      <c r="B719" s="4" t="s">
        <v>1315</v>
      </c>
      <c r="C719" s="4" t="s">
        <v>1373</v>
      </c>
      <c r="D719" s="8">
        <v>273</v>
      </c>
      <c r="E719" s="8">
        <v>325</v>
      </c>
      <c r="F719" s="8">
        <v>341</v>
      </c>
      <c r="G719" s="8">
        <v>281</v>
      </c>
      <c r="H719" s="8">
        <v>373</v>
      </c>
      <c r="I719" s="8">
        <v>416</v>
      </c>
      <c r="J719" s="8">
        <v>411</v>
      </c>
      <c r="K719" s="8">
        <v>392</v>
      </c>
      <c r="L719" s="8">
        <v>408</v>
      </c>
      <c r="M719" s="8">
        <v>409</v>
      </c>
      <c r="N719" s="8">
        <v>470</v>
      </c>
      <c r="O719" s="8">
        <v>484</v>
      </c>
      <c r="P719" s="8">
        <v>3220</v>
      </c>
      <c r="Q719" s="8">
        <v>3287</v>
      </c>
      <c r="R719" s="8">
        <v>3334</v>
      </c>
      <c r="S719" s="8">
        <v>3370</v>
      </c>
      <c r="T719" s="8">
        <v>3397</v>
      </c>
      <c r="U719" s="8">
        <v>3415</v>
      </c>
      <c r="V719" s="8">
        <v>3423</v>
      </c>
      <c r="W719" s="8">
        <v>3430</v>
      </c>
      <c r="X719" s="8">
        <v>3440</v>
      </c>
      <c r="Y719" s="8">
        <v>3450</v>
      </c>
      <c r="Z719" s="8">
        <v>3392</v>
      </c>
      <c r="AA719" s="8">
        <v>3564</v>
      </c>
      <c r="AB719" s="9">
        <v>8.478260869565217E-2</v>
      </c>
      <c r="AC719" s="9">
        <v>9.8874353513842411E-2</v>
      </c>
      <c r="AD719" s="9">
        <v>0.10227954409118177</v>
      </c>
      <c r="AE719" s="9">
        <v>8.3382789317507422E-2</v>
      </c>
      <c r="AF719" s="9">
        <v>0.10980276714748308</v>
      </c>
      <c r="AG719" s="9">
        <v>0.12181551976573939</v>
      </c>
      <c r="AH719" s="9">
        <v>0.12007011393514461</v>
      </c>
      <c r="AI719" s="9">
        <v>0.11428571428571428</v>
      </c>
      <c r="AJ719" s="9">
        <v>0.1186046511627907</v>
      </c>
      <c r="AK719" s="9">
        <v>0.11855072463768115</v>
      </c>
      <c r="AL719" s="9">
        <v>0.13856132075471697</v>
      </c>
      <c r="AM719" s="9">
        <v>0.13580246913580246</v>
      </c>
    </row>
    <row r="720" spans="1:39" ht="12" customHeight="1">
      <c r="A720" s="2" t="s">
        <v>1374</v>
      </c>
      <c r="B720" s="4" t="s">
        <v>1375</v>
      </c>
      <c r="C720" s="4" t="s">
        <v>1375</v>
      </c>
      <c r="D720" s="8">
        <v>3849</v>
      </c>
      <c r="E720" s="8">
        <v>3751</v>
      </c>
      <c r="F720" s="8">
        <v>3646</v>
      </c>
      <c r="G720" s="8">
        <v>3646</v>
      </c>
      <c r="H720" s="8">
        <v>3893</v>
      </c>
      <c r="I720" s="8">
        <v>3651</v>
      </c>
      <c r="J720" s="8">
        <v>3510</v>
      </c>
      <c r="K720" s="8">
        <v>3279</v>
      </c>
      <c r="L720" s="8">
        <v>3064</v>
      </c>
      <c r="M720" s="8">
        <v>2997</v>
      </c>
      <c r="N720" s="8">
        <v>2857</v>
      </c>
      <c r="O720" s="8">
        <v>2583</v>
      </c>
      <c r="P720" s="8">
        <v>38629</v>
      </c>
      <c r="Q720" s="8">
        <v>39781</v>
      </c>
      <c r="R720" s="8">
        <v>40819</v>
      </c>
      <c r="S720" s="8">
        <v>41720</v>
      </c>
      <c r="T720" s="8">
        <v>42467</v>
      </c>
      <c r="U720" s="8">
        <v>43093</v>
      </c>
      <c r="V720" s="8">
        <v>43616</v>
      </c>
      <c r="W720" s="8">
        <v>44081</v>
      </c>
      <c r="X720" s="8">
        <v>44496</v>
      </c>
      <c r="Y720" s="8">
        <v>44824</v>
      </c>
      <c r="Z720" s="8">
        <v>45203</v>
      </c>
      <c r="AA720" s="8">
        <v>45034</v>
      </c>
      <c r="AB720" s="9">
        <v>9.9640166714126691E-2</v>
      </c>
      <c r="AC720" s="9">
        <v>9.4291244563987839E-2</v>
      </c>
      <c r="AD720" s="9">
        <v>8.9321149464710065E-2</v>
      </c>
      <c r="AE720" s="9">
        <v>8.7392138063279001E-2</v>
      </c>
      <c r="AF720" s="9">
        <v>9.1671179975039443E-2</v>
      </c>
      <c r="AG720" s="9">
        <v>8.4723737033857008E-2</v>
      </c>
      <c r="AH720" s="9">
        <v>8.0475055025678643E-2</v>
      </c>
      <c r="AI720" s="9">
        <v>7.4385789796057256E-2</v>
      </c>
      <c r="AJ720" s="9">
        <v>6.8860122258180514E-2</v>
      </c>
      <c r="AK720" s="9">
        <v>6.6861502766375161E-2</v>
      </c>
      <c r="AL720" s="9">
        <v>6.320376966130567E-2</v>
      </c>
      <c r="AM720" s="9">
        <v>5.7356663853976995E-2</v>
      </c>
    </row>
    <row r="721" spans="1:39" ht="12" customHeight="1">
      <c r="A721" s="2" t="s">
        <v>1376</v>
      </c>
      <c r="B721" s="4" t="s">
        <v>1375</v>
      </c>
      <c r="C721" s="4" t="s">
        <v>1377</v>
      </c>
      <c r="D721" s="8">
        <v>2004</v>
      </c>
      <c r="E721" s="8">
        <v>1827</v>
      </c>
      <c r="F721" s="8">
        <v>1806</v>
      </c>
      <c r="G721" s="8">
        <v>1808</v>
      </c>
      <c r="H721" s="8">
        <v>1914</v>
      </c>
      <c r="I721" s="8">
        <v>1720</v>
      </c>
      <c r="J721" s="8">
        <v>1658</v>
      </c>
      <c r="K721" s="8">
        <v>1602</v>
      </c>
      <c r="L721" s="8">
        <v>1433</v>
      </c>
      <c r="M721" s="8">
        <v>1354</v>
      </c>
      <c r="N721" s="8">
        <v>1202</v>
      </c>
      <c r="O721" s="8">
        <v>1104</v>
      </c>
      <c r="P721" s="8">
        <v>20634</v>
      </c>
      <c r="Q721" s="8">
        <v>21166</v>
      </c>
      <c r="R721" s="8">
        <v>21636</v>
      </c>
      <c r="S721" s="8">
        <v>21961</v>
      </c>
      <c r="T721" s="8">
        <v>22145</v>
      </c>
      <c r="U721" s="8">
        <v>22312</v>
      </c>
      <c r="V721" s="8">
        <v>22476</v>
      </c>
      <c r="W721" s="8">
        <v>22571</v>
      </c>
      <c r="X721" s="8">
        <v>22594</v>
      </c>
      <c r="Y721" s="8">
        <v>22584</v>
      </c>
      <c r="Z721" s="8">
        <v>22582</v>
      </c>
      <c r="AA721" s="8">
        <v>22372</v>
      </c>
      <c r="AB721" s="9">
        <v>9.7121256179121832E-2</v>
      </c>
      <c r="AC721" s="9">
        <v>8.6317679296985736E-2</v>
      </c>
      <c r="AD721" s="9">
        <v>8.3471991125901271E-2</v>
      </c>
      <c r="AE721" s="9">
        <v>8.2327762852329123E-2</v>
      </c>
      <c r="AF721" s="9">
        <v>8.6430345450440274E-2</v>
      </c>
      <c r="AG721" s="9">
        <v>7.708856220867695E-2</v>
      </c>
      <c r="AH721" s="9">
        <v>7.3767574301477137E-2</v>
      </c>
      <c r="AI721" s="9">
        <v>7.0976031190465638E-2</v>
      </c>
      <c r="AJ721" s="9">
        <v>6.3423917854297601E-2</v>
      </c>
      <c r="AK721" s="9">
        <v>5.995394969890188E-2</v>
      </c>
      <c r="AL721" s="9">
        <v>5.3228234877335932E-2</v>
      </c>
      <c r="AM721" s="9">
        <v>4.9347398533881641E-2</v>
      </c>
    </row>
    <row r="722" spans="1:39" ht="12" customHeight="1">
      <c r="A722" s="2" t="s">
        <v>1378</v>
      </c>
      <c r="B722" s="4" t="s">
        <v>1375</v>
      </c>
      <c r="C722" s="4" t="s">
        <v>1379</v>
      </c>
      <c r="D722" s="8">
        <v>273</v>
      </c>
      <c r="E722" s="8">
        <v>289</v>
      </c>
      <c r="F722" s="8">
        <v>290</v>
      </c>
      <c r="G722" s="8">
        <v>273</v>
      </c>
      <c r="H722" s="8">
        <v>319</v>
      </c>
      <c r="I722" s="8">
        <v>282</v>
      </c>
      <c r="J722" s="8">
        <v>289</v>
      </c>
      <c r="K722" s="8">
        <v>284</v>
      </c>
      <c r="L722" s="8">
        <v>263</v>
      </c>
      <c r="M722" s="8">
        <v>206</v>
      </c>
      <c r="N722" s="8">
        <v>171</v>
      </c>
      <c r="O722" s="8">
        <v>174</v>
      </c>
      <c r="P722" s="8">
        <v>2835</v>
      </c>
      <c r="Q722" s="8">
        <v>2924</v>
      </c>
      <c r="R722" s="8">
        <v>3011</v>
      </c>
      <c r="S722" s="8">
        <v>3093</v>
      </c>
      <c r="T722" s="8">
        <v>3153</v>
      </c>
      <c r="U722" s="8">
        <v>3218</v>
      </c>
      <c r="V722" s="8">
        <v>3293</v>
      </c>
      <c r="W722" s="8">
        <v>3382</v>
      </c>
      <c r="X722" s="8">
        <v>3480</v>
      </c>
      <c r="Y722" s="8">
        <v>3588</v>
      </c>
      <c r="Z722" s="8">
        <v>3672</v>
      </c>
      <c r="AA722" s="8">
        <v>3692</v>
      </c>
      <c r="AB722" s="9">
        <v>9.6296296296296297E-2</v>
      </c>
      <c r="AC722" s="9">
        <v>9.8837209302325577E-2</v>
      </c>
      <c r="AD722" s="9">
        <v>9.6313517103952181E-2</v>
      </c>
      <c r="AE722" s="9">
        <v>8.8263821532492723E-2</v>
      </c>
      <c r="AF722" s="9">
        <v>0.10117348556929907</v>
      </c>
      <c r="AG722" s="9">
        <v>8.7632069608452448E-2</v>
      </c>
      <c r="AH722" s="9">
        <v>8.7761919222593382E-2</v>
      </c>
      <c r="AI722" s="9">
        <v>8.397397989355411E-2</v>
      </c>
      <c r="AJ722" s="9">
        <v>7.5574712643678155E-2</v>
      </c>
      <c r="AK722" s="9">
        <v>5.741360089186176E-2</v>
      </c>
      <c r="AL722" s="9">
        <v>4.6568627450980393E-2</v>
      </c>
      <c r="AM722" s="9">
        <v>4.7128927410617555E-2</v>
      </c>
    </row>
    <row r="723" spans="1:39" ht="12" customHeight="1">
      <c r="A723" s="2" t="s">
        <v>1380</v>
      </c>
      <c r="B723" s="4" t="s">
        <v>1375</v>
      </c>
      <c r="C723" s="4" t="s">
        <v>1381</v>
      </c>
      <c r="D723" s="8">
        <v>28</v>
      </c>
      <c r="E723" s="8">
        <v>15</v>
      </c>
      <c r="F723" s="8">
        <v>22</v>
      </c>
      <c r="G723" s="8">
        <v>26</v>
      </c>
      <c r="H723" s="8">
        <v>27</v>
      </c>
      <c r="I723" s="8">
        <v>22</v>
      </c>
      <c r="J723" s="8">
        <v>28</v>
      </c>
      <c r="K723" s="8">
        <v>20</v>
      </c>
      <c r="L723" s="8">
        <v>28</v>
      </c>
      <c r="M723" s="8">
        <v>18</v>
      </c>
      <c r="N723" s="8">
        <v>21</v>
      </c>
      <c r="O723" s="8">
        <v>17</v>
      </c>
      <c r="P723" s="8">
        <v>185</v>
      </c>
      <c r="Q723" s="8">
        <v>193</v>
      </c>
      <c r="R723" s="8">
        <v>202</v>
      </c>
      <c r="S723" s="8">
        <v>219</v>
      </c>
      <c r="T723" s="8">
        <v>236</v>
      </c>
      <c r="U723" s="8">
        <v>249</v>
      </c>
      <c r="V723" s="8">
        <v>259</v>
      </c>
      <c r="W723" s="8">
        <v>270</v>
      </c>
      <c r="X723" s="8">
        <v>292</v>
      </c>
      <c r="Y723" s="8">
        <v>316</v>
      </c>
      <c r="Z723" s="8">
        <v>339</v>
      </c>
      <c r="AA723" s="8">
        <v>342</v>
      </c>
      <c r="AB723" s="9">
        <v>0.15135135135135136</v>
      </c>
      <c r="AC723" s="9">
        <v>7.7720207253886009E-2</v>
      </c>
      <c r="AD723" s="9">
        <v>0.10891089108910891</v>
      </c>
      <c r="AE723" s="9">
        <v>0.11872146118721461</v>
      </c>
      <c r="AF723" s="9">
        <v>0.11440677966101695</v>
      </c>
      <c r="AG723" s="9">
        <v>8.8353413654618476E-2</v>
      </c>
      <c r="AH723" s="9">
        <v>0.10810810810810811</v>
      </c>
      <c r="AI723" s="9">
        <v>7.407407407407407E-2</v>
      </c>
      <c r="AJ723" s="9">
        <v>9.5890410958904104E-2</v>
      </c>
      <c r="AK723" s="9">
        <v>5.6962025316455694E-2</v>
      </c>
      <c r="AL723" s="9">
        <v>6.1946902654867256E-2</v>
      </c>
      <c r="AM723" s="9">
        <v>4.9707602339181284E-2</v>
      </c>
    </row>
    <row r="724" spans="1:39" ht="12" customHeight="1">
      <c r="A724" s="2" t="s">
        <v>1382</v>
      </c>
      <c r="B724" s="4" t="s">
        <v>1375</v>
      </c>
      <c r="C724" s="4" t="s">
        <v>1383</v>
      </c>
      <c r="D724" s="8">
        <v>19</v>
      </c>
      <c r="E724" s="8">
        <v>19</v>
      </c>
      <c r="F724" s="8">
        <v>17</v>
      </c>
      <c r="G724" s="8">
        <v>23</v>
      </c>
      <c r="H724" s="8">
        <v>18</v>
      </c>
      <c r="I724" s="8">
        <v>15</v>
      </c>
      <c r="J724" s="8">
        <v>15</v>
      </c>
      <c r="K724" s="8">
        <v>10</v>
      </c>
      <c r="L724" s="8">
        <v>18</v>
      </c>
      <c r="M724" s="8">
        <v>17</v>
      </c>
      <c r="N724" s="8">
        <v>26</v>
      </c>
      <c r="O724" s="8">
        <v>20</v>
      </c>
      <c r="P724" s="8">
        <v>179</v>
      </c>
      <c r="Q724" s="8">
        <v>188</v>
      </c>
      <c r="R724" s="8">
        <v>193</v>
      </c>
      <c r="S724" s="8">
        <v>195</v>
      </c>
      <c r="T724" s="8">
        <v>196</v>
      </c>
      <c r="U724" s="8">
        <v>197</v>
      </c>
      <c r="V724" s="8">
        <v>201</v>
      </c>
      <c r="W724" s="8">
        <v>214</v>
      </c>
      <c r="X724" s="8">
        <v>229</v>
      </c>
      <c r="Y724" s="8">
        <v>235</v>
      </c>
      <c r="Z724" s="8">
        <v>235</v>
      </c>
      <c r="AA724" s="8">
        <v>237</v>
      </c>
      <c r="AB724" s="9">
        <v>0.10614525139664804</v>
      </c>
      <c r="AC724" s="9">
        <v>0.10106382978723404</v>
      </c>
      <c r="AD724" s="9">
        <v>8.8082901554404139E-2</v>
      </c>
      <c r="AE724" s="9">
        <v>0.11794871794871795</v>
      </c>
      <c r="AF724" s="9">
        <v>9.1836734693877556E-2</v>
      </c>
      <c r="AG724" s="9">
        <v>7.6142131979695438E-2</v>
      </c>
      <c r="AH724" s="9">
        <v>7.4626865671641784E-2</v>
      </c>
      <c r="AI724" s="9">
        <v>4.6728971962616821E-2</v>
      </c>
      <c r="AJ724" s="9">
        <v>7.8602620087336247E-2</v>
      </c>
      <c r="AK724" s="9">
        <v>7.2340425531914887E-2</v>
      </c>
      <c r="AL724" s="9">
        <v>0.11063829787234042</v>
      </c>
      <c r="AM724" s="9">
        <v>8.4388185654008435E-2</v>
      </c>
    </row>
    <row r="725" spans="1:39" ht="12" customHeight="1">
      <c r="A725" s="2" t="s">
        <v>1384</v>
      </c>
      <c r="B725" s="4" t="s">
        <v>1375</v>
      </c>
      <c r="C725" s="4" t="s">
        <v>1385</v>
      </c>
      <c r="D725" s="8">
        <v>44</v>
      </c>
      <c r="E725" s="8">
        <v>51</v>
      </c>
      <c r="F725" s="8">
        <v>54</v>
      </c>
      <c r="G725" s="8">
        <v>40</v>
      </c>
      <c r="H725" s="8">
        <v>45</v>
      </c>
      <c r="I725" s="8">
        <v>48</v>
      </c>
      <c r="J725" s="8">
        <v>54</v>
      </c>
      <c r="K725" s="8">
        <v>44</v>
      </c>
      <c r="L725" s="8">
        <v>34</v>
      </c>
      <c r="M725" s="8">
        <v>44</v>
      </c>
      <c r="N725" s="8">
        <v>39</v>
      </c>
      <c r="O725" s="8">
        <v>31</v>
      </c>
      <c r="P725" s="8">
        <v>378</v>
      </c>
      <c r="Q725" s="8">
        <v>395</v>
      </c>
      <c r="R725" s="8">
        <v>411</v>
      </c>
      <c r="S725" s="8">
        <v>433</v>
      </c>
      <c r="T725" s="8">
        <v>458</v>
      </c>
      <c r="U725" s="8">
        <v>480</v>
      </c>
      <c r="V725" s="8">
        <v>491</v>
      </c>
      <c r="W725" s="8">
        <v>515</v>
      </c>
      <c r="X725" s="8">
        <v>554</v>
      </c>
      <c r="Y725" s="8">
        <v>609</v>
      </c>
      <c r="Z725" s="8">
        <v>659</v>
      </c>
      <c r="AA725" s="8">
        <v>699</v>
      </c>
      <c r="AB725" s="9">
        <v>0.1164021164021164</v>
      </c>
      <c r="AC725" s="9">
        <v>0.12911392405063291</v>
      </c>
      <c r="AD725" s="9">
        <v>0.13138686131386862</v>
      </c>
      <c r="AE725" s="9">
        <v>9.237875288683603E-2</v>
      </c>
      <c r="AF725" s="9">
        <v>9.8253275109170299E-2</v>
      </c>
      <c r="AG725" s="9">
        <v>0.1</v>
      </c>
      <c r="AH725" s="9">
        <v>0.10997963340122199</v>
      </c>
      <c r="AI725" s="9">
        <v>8.5436893203883493E-2</v>
      </c>
      <c r="AJ725" s="9">
        <v>6.1371841155234655E-2</v>
      </c>
      <c r="AK725" s="9">
        <v>7.2249589490968796E-2</v>
      </c>
      <c r="AL725" s="9">
        <v>5.9180576631259481E-2</v>
      </c>
      <c r="AM725" s="9">
        <v>4.4349070100143065E-2</v>
      </c>
    </row>
    <row r="726" spans="1:39" ht="12" customHeight="1">
      <c r="A726" s="2" t="s">
        <v>1386</v>
      </c>
      <c r="B726" s="4" t="s">
        <v>1375</v>
      </c>
      <c r="C726" s="4" t="s">
        <v>1387</v>
      </c>
      <c r="D726" s="8">
        <v>18</v>
      </c>
      <c r="E726" s="8">
        <v>21</v>
      </c>
      <c r="F726" s="8">
        <v>19</v>
      </c>
      <c r="G726" s="8">
        <v>16</v>
      </c>
      <c r="H726" s="8">
        <v>14</v>
      </c>
      <c r="I726" s="8">
        <v>17</v>
      </c>
      <c r="J726" s="8">
        <v>19</v>
      </c>
      <c r="K726" s="8">
        <v>13</v>
      </c>
      <c r="L726" s="8">
        <v>14</v>
      </c>
      <c r="M726" s="8">
        <v>15</v>
      </c>
      <c r="N726" s="8">
        <v>20</v>
      </c>
      <c r="O726" s="8">
        <v>12</v>
      </c>
      <c r="P726" s="8">
        <v>279</v>
      </c>
      <c r="Q726" s="8">
        <v>290</v>
      </c>
      <c r="R726" s="8">
        <v>305</v>
      </c>
      <c r="S726" s="8">
        <v>313</v>
      </c>
      <c r="T726" s="8">
        <v>322</v>
      </c>
      <c r="U726" s="8">
        <v>326</v>
      </c>
      <c r="V726" s="8">
        <v>323</v>
      </c>
      <c r="W726" s="8">
        <v>316</v>
      </c>
      <c r="X726" s="8">
        <v>311</v>
      </c>
      <c r="Y726" s="8">
        <v>307</v>
      </c>
      <c r="Z726" s="8">
        <v>312</v>
      </c>
      <c r="AA726" s="8">
        <v>311</v>
      </c>
      <c r="AB726" s="9">
        <v>6.4516129032258063E-2</v>
      </c>
      <c r="AC726" s="9">
        <v>7.2413793103448282E-2</v>
      </c>
      <c r="AD726" s="9">
        <v>6.2295081967213117E-2</v>
      </c>
      <c r="AE726" s="9">
        <v>5.1118210862619806E-2</v>
      </c>
      <c r="AF726" s="9">
        <v>4.3478260869565216E-2</v>
      </c>
      <c r="AG726" s="9">
        <v>5.2147239263803678E-2</v>
      </c>
      <c r="AH726" s="9">
        <v>5.8823529411764705E-2</v>
      </c>
      <c r="AI726" s="9">
        <v>4.1139240506329111E-2</v>
      </c>
      <c r="AJ726" s="9">
        <v>4.5016077170418008E-2</v>
      </c>
      <c r="AK726" s="9">
        <v>4.8859934853420196E-2</v>
      </c>
      <c r="AL726" s="9">
        <v>6.4102564102564097E-2</v>
      </c>
      <c r="AM726" s="9">
        <v>3.8585209003215437E-2</v>
      </c>
    </row>
    <row r="727" spans="1:39" ht="12" customHeight="1">
      <c r="A727" s="2" t="s">
        <v>1388</v>
      </c>
      <c r="B727" s="4" t="s">
        <v>1375</v>
      </c>
      <c r="C727" s="4" t="s">
        <v>1389</v>
      </c>
      <c r="D727" s="8">
        <v>100</v>
      </c>
      <c r="E727" s="8">
        <v>91</v>
      </c>
      <c r="F727" s="8">
        <v>80</v>
      </c>
      <c r="G727" s="8">
        <v>79</v>
      </c>
      <c r="H727" s="8">
        <v>86</v>
      </c>
      <c r="I727" s="8">
        <v>53</v>
      </c>
      <c r="J727" s="8">
        <v>58</v>
      </c>
      <c r="K727" s="8">
        <v>66</v>
      </c>
      <c r="L727" s="8">
        <v>65</v>
      </c>
      <c r="M727" s="8">
        <v>48</v>
      </c>
      <c r="N727" s="8">
        <v>70</v>
      </c>
      <c r="O727" s="8">
        <v>60</v>
      </c>
      <c r="P727" s="8">
        <v>948</v>
      </c>
      <c r="Q727" s="8">
        <v>981</v>
      </c>
      <c r="R727" s="8">
        <v>1011</v>
      </c>
      <c r="S727" s="8">
        <v>1041</v>
      </c>
      <c r="T727" s="8">
        <v>1058</v>
      </c>
      <c r="U727" s="8">
        <v>1068</v>
      </c>
      <c r="V727" s="8">
        <v>1071</v>
      </c>
      <c r="W727" s="8">
        <v>1063</v>
      </c>
      <c r="X727" s="8">
        <v>1053</v>
      </c>
      <c r="Y727" s="8">
        <v>1047</v>
      </c>
      <c r="Z727" s="8">
        <v>1045</v>
      </c>
      <c r="AA727" s="8">
        <v>1042</v>
      </c>
      <c r="AB727" s="9">
        <v>0.10548523206751055</v>
      </c>
      <c r="AC727" s="9">
        <v>9.2762487257900109E-2</v>
      </c>
      <c r="AD727" s="9">
        <v>7.9129574678536096E-2</v>
      </c>
      <c r="AE727" s="9">
        <v>7.5888568683957727E-2</v>
      </c>
      <c r="AF727" s="9">
        <v>8.1285444234404536E-2</v>
      </c>
      <c r="AG727" s="9">
        <v>4.9625468164794011E-2</v>
      </c>
      <c r="AH727" s="9">
        <v>5.4154995331465922E-2</v>
      </c>
      <c r="AI727" s="9">
        <v>6.2088428974600186E-2</v>
      </c>
      <c r="AJ727" s="9">
        <v>6.1728395061728392E-2</v>
      </c>
      <c r="AK727" s="9">
        <v>4.5845272206303724E-2</v>
      </c>
      <c r="AL727" s="9">
        <v>6.6985645933014357E-2</v>
      </c>
      <c r="AM727" s="9">
        <v>5.7581573896353169E-2</v>
      </c>
    </row>
    <row r="728" spans="1:39" ht="12" customHeight="1">
      <c r="A728" s="2" t="s">
        <v>1390</v>
      </c>
      <c r="B728" s="4" t="s">
        <v>1375</v>
      </c>
      <c r="C728" s="4" t="s">
        <v>1391</v>
      </c>
      <c r="D728" s="8">
        <v>6</v>
      </c>
      <c r="E728" s="8">
        <v>8</v>
      </c>
      <c r="F728" s="8">
        <v>5</v>
      </c>
      <c r="G728" s="8">
        <v>2</v>
      </c>
      <c r="H728" s="8">
        <v>5</v>
      </c>
      <c r="I728" s="8">
        <v>4</v>
      </c>
      <c r="J728" s="8">
        <v>5</v>
      </c>
      <c r="K728" s="8">
        <v>2</v>
      </c>
      <c r="L728" s="8">
        <v>4</v>
      </c>
      <c r="M728" s="8">
        <v>2</v>
      </c>
      <c r="N728" s="8">
        <v>1</v>
      </c>
      <c r="O728" s="8">
        <v>3</v>
      </c>
      <c r="P728" s="8">
        <v>123</v>
      </c>
      <c r="Q728" s="8">
        <v>126</v>
      </c>
      <c r="R728" s="8">
        <v>129</v>
      </c>
      <c r="S728" s="8">
        <v>133</v>
      </c>
      <c r="T728" s="8">
        <v>137</v>
      </c>
      <c r="U728" s="8">
        <v>137</v>
      </c>
      <c r="V728" s="8">
        <v>133</v>
      </c>
      <c r="W728" s="8">
        <v>128</v>
      </c>
      <c r="X728" s="8">
        <v>116</v>
      </c>
      <c r="Y728" s="8">
        <v>101</v>
      </c>
      <c r="Z728" s="8">
        <v>93</v>
      </c>
      <c r="AA728" s="8">
        <v>88</v>
      </c>
      <c r="AB728" s="9">
        <v>4.878048780487805E-2</v>
      </c>
      <c r="AC728" s="9">
        <v>6.3492063492063489E-2</v>
      </c>
      <c r="AD728" s="9">
        <v>3.875968992248062E-2</v>
      </c>
      <c r="AE728" s="9">
        <v>1.5037593984962405E-2</v>
      </c>
      <c r="AF728" s="9">
        <v>3.6496350364963501E-2</v>
      </c>
      <c r="AG728" s="9">
        <v>2.9197080291970802E-2</v>
      </c>
      <c r="AH728" s="9">
        <v>3.7593984962406013E-2</v>
      </c>
      <c r="AI728" s="9">
        <v>1.5625E-2</v>
      </c>
      <c r="AJ728" s="9">
        <v>3.4482758620689655E-2</v>
      </c>
      <c r="AK728" s="9">
        <v>1.9801980198019802E-2</v>
      </c>
      <c r="AL728" s="9">
        <v>1.0752688172043012E-2</v>
      </c>
      <c r="AM728" s="9">
        <v>3.4090909090909088E-2</v>
      </c>
    </row>
    <row r="729" spans="1:39" ht="12" customHeight="1">
      <c r="A729" s="2" t="s">
        <v>1392</v>
      </c>
      <c r="B729" s="4" t="s">
        <v>1375</v>
      </c>
      <c r="C729" s="4" t="s">
        <v>1393</v>
      </c>
      <c r="D729" s="8">
        <v>34</v>
      </c>
      <c r="E729" s="8">
        <v>24</v>
      </c>
      <c r="F729" s="8">
        <v>28</v>
      </c>
      <c r="G729" s="8">
        <v>36</v>
      </c>
      <c r="H729" s="8">
        <v>31</v>
      </c>
      <c r="I729" s="8">
        <v>42</v>
      </c>
      <c r="J729" s="8">
        <v>31</v>
      </c>
      <c r="K729" s="8">
        <v>41</v>
      </c>
      <c r="L729" s="8">
        <v>31</v>
      </c>
      <c r="M729" s="8">
        <v>35</v>
      </c>
      <c r="N729" s="8">
        <v>29</v>
      </c>
      <c r="O729" s="8">
        <v>23</v>
      </c>
      <c r="P729" s="8">
        <v>283</v>
      </c>
      <c r="Q729" s="8">
        <v>297</v>
      </c>
      <c r="R729" s="8">
        <v>314</v>
      </c>
      <c r="S729" s="8">
        <v>326</v>
      </c>
      <c r="T729" s="8">
        <v>344</v>
      </c>
      <c r="U729" s="8">
        <v>357</v>
      </c>
      <c r="V729" s="8">
        <v>364</v>
      </c>
      <c r="W729" s="8">
        <v>363</v>
      </c>
      <c r="X729" s="8">
        <v>361</v>
      </c>
      <c r="Y729" s="8">
        <v>351</v>
      </c>
      <c r="Z729" s="8">
        <v>343</v>
      </c>
      <c r="AA729" s="8">
        <v>329</v>
      </c>
      <c r="AB729" s="9">
        <v>0.12014134275618374</v>
      </c>
      <c r="AC729" s="9">
        <v>8.0808080808080815E-2</v>
      </c>
      <c r="AD729" s="9">
        <v>8.9171974522292988E-2</v>
      </c>
      <c r="AE729" s="9">
        <v>0.11042944785276074</v>
      </c>
      <c r="AF729" s="9">
        <v>9.0116279069767435E-2</v>
      </c>
      <c r="AG729" s="9">
        <v>0.11764705882352941</v>
      </c>
      <c r="AH729" s="9">
        <v>8.5164835164835168E-2</v>
      </c>
      <c r="AI729" s="9">
        <v>0.11294765840220386</v>
      </c>
      <c r="AJ729" s="9">
        <v>8.5872576177285317E-2</v>
      </c>
      <c r="AK729" s="9">
        <v>9.9715099715099717E-2</v>
      </c>
      <c r="AL729" s="9">
        <v>8.4548104956268216E-2</v>
      </c>
      <c r="AM729" s="9">
        <v>6.9908814589665649E-2</v>
      </c>
    </row>
    <row r="730" spans="1:39" ht="12" customHeight="1">
      <c r="A730" s="2" t="s">
        <v>1394</v>
      </c>
      <c r="B730" s="4" t="s">
        <v>1375</v>
      </c>
      <c r="C730" s="4" t="s">
        <v>1395</v>
      </c>
      <c r="D730" s="8">
        <v>13</v>
      </c>
      <c r="E730" s="8">
        <v>19</v>
      </c>
      <c r="F730" s="8">
        <v>7</v>
      </c>
      <c r="G730" s="8">
        <v>10</v>
      </c>
      <c r="H730" s="8">
        <v>19</v>
      </c>
      <c r="I730" s="8">
        <v>13</v>
      </c>
      <c r="J730" s="8">
        <v>13</v>
      </c>
      <c r="K730" s="8">
        <v>7</v>
      </c>
      <c r="L730" s="8">
        <v>10</v>
      </c>
      <c r="M730" s="8">
        <v>7</v>
      </c>
      <c r="N730" s="8">
        <v>5</v>
      </c>
      <c r="O730" s="8">
        <v>6</v>
      </c>
      <c r="P730" s="8">
        <v>153</v>
      </c>
      <c r="Q730" s="8">
        <v>157</v>
      </c>
      <c r="R730" s="8">
        <v>166</v>
      </c>
      <c r="S730" s="8">
        <v>175</v>
      </c>
      <c r="T730" s="8">
        <v>185</v>
      </c>
      <c r="U730" s="8">
        <v>188</v>
      </c>
      <c r="V730" s="8">
        <v>187</v>
      </c>
      <c r="W730" s="8">
        <v>184</v>
      </c>
      <c r="X730" s="8">
        <v>179</v>
      </c>
      <c r="Y730" s="8">
        <v>179</v>
      </c>
      <c r="Z730" s="8">
        <v>185</v>
      </c>
      <c r="AA730" s="8">
        <v>187</v>
      </c>
      <c r="AB730" s="9">
        <v>8.4967320261437912E-2</v>
      </c>
      <c r="AC730" s="9">
        <v>0.12101910828025478</v>
      </c>
      <c r="AD730" s="9">
        <v>4.2168674698795178E-2</v>
      </c>
      <c r="AE730" s="9">
        <v>5.7142857142857141E-2</v>
      </c>
      <c r="AF730" s="9">
        <v>0.10270270270270271</v>
      </c>
      <c r="AG730" s="9">
        <v>6.9148936170212769E-2</v>
      </c>
      <c r="AH730" s="9">
        <v>6.9518716577540107E-2</v>
      </c>
      <c r="AI730" s="9">
        <v>3.8043478260869568E-2</v>
      </c>
      <c r="AJ730" s="9">
        <v>5.5865921787709494E-2</v>
      </c>
      <c r="AK730" s="9">
        <v>3.9106145251396648E-2</v>
      </c>
      <c r="AL730" s="9">
        <v>2.7027027027027029E-2</v>
      </c>
      <c r="AM730" s="9">
        <v>3.2085561497326207E-2</v>
      </c>
    </row>
    <row r="731" spans="1:39" ht="12" customHeight="1">
      <c r="A731" s="2" t="s">
        <v>1396</v>
      </c>
      <c r="B731" s="4" t="s">
        <v>1375</v>
      </c>
      <c r="C731" s="4" t="s">
        <v>1397</v>
      </c>
      <c r="D731" s="8">
        <v>60</v>
      </c>
      <c r="E731" s="8">
        <v>53</v>
      </c>
      <c r="F731" s="8">
        <v>56</v>
      </c>
      <c r="G731" s="8">
        <v>62</v>
      </c>
      <c r="H731" s="8">
        <v>49</v>
      </c>
      <c r="I731" s="8">
        <v>59</v>
      </c>
      <c r="J731" s="8">
        <v>58</v>
      </c>
      <c r="K731" s="8">
        <v>51</v>
      </c>
      <c r="L731" s="8">
        <v>44</v>
      </c>
      <c r="M731" s="8">
        <v>38</v>
      </c>
      <c r="N731" s="8">
        <v>40</v>
      </c>
      <c r="O731" s="8">
        <v>36</v>
      </c>
      <c r="P731" s="8">
        <v>516</v>
      </c>
      <c r="Q731" s="8">
        <v>536</v>
      </c>
      <c r="R731" s="8">
        <v>552</v>
      </c>
      <c r="S731" s="8">
        <v>579</v>
      </c>
      <c r="T731" s="8">
        <v>597</v>
      </c>
      <c r="U731" s="8">
        <v>597</v>
      </c>
      <c r="V731" s="8">
        <v>578</v>
      </c>
      <c r="W731" s="8">
        <v>557</v>
      </c>
      <c r="X731" s="8">
        <v>544</v>
      </c>
      <c r="Y731" s="8">
        <v>536</v>
      </c>
      <c r="Z731" s="8">
        <v>538</v>
      </c>
      <c r="AA731" s="8">
        <v>540</v>
      </c>
      <c r="AB731" s="9">
        <v>0.11627906976744186</v>
      </c>
      <c r="AC731" s="9">
        <v>9.8880597014925367E-2</v>
      </c>
      <c r="AD731" s="9">
        <v>0.10144927536231885</v>
      </c>
      <c r="AE731" s="9">
        <v>0.10708117443868739</v>
      </c>
      <c r="AF731" s="9">
        <v>8.2077051926298161E-2</v>
      </c>
      <c r="AG731" s="9">
        <v>9.8827470686767172E-2</v>
      </c>
      <c r="AH731" s="9">
        <v>0.10034602076124567</v>
      </c>
      <c r="AI731" s="9">
        <v>9.1561938958707359E-2</v>
      </c>
      <c r="AJ731" s="9">
        <v>8.0882352941176475E-2</v>
      </c>
      <c r="AK731" s="9">
        <v>7.0895522388059698E-2</v>
      </c>
      <c r="AL731" s="9">
        <v>7.434944237918216E-2</v>
      </c>
      <c r="AM731" s="9">
        <v>6.6666666666666666E-2</v>
      </c>
    </row>
    <row r="732" spans="1:39" ht="12" customHeight="1">
      <c r="A732" s="2" t="s">
        <v>1398</v>
      </c>
      <c r="B732" s="4" t="s">
        <v>1375</v>
      </c>
      <c r="C732" s="4" t="s">
        <v>110</v>
      </c>
      <c r="D732" s="8">
        <v>339</v>
      </c>
      <c r="E732" s="8">
        <v>339</v>
      </c>
      <c r="F732" s="8">
        <v>299</v>
      </c>
      <c r="G732" s="8">
        <v>330</v>
      </c>
      <c r="H732" s="8">
        <v>333</v>
      </c>
      <c r="I732" s="8">
        <v>338</v>
      </c>
      <c r="J732" s="8">
        <v>341</v>
      </c>
      <c r="K732" s="8">
        <v>288</v>
      </c>
      <c r="L732" s="8">
        <v>280</v>
      </c>
      <c r="M732" s="8">
        <v>289</v>
      </c>
      <c r="N732" s="8">
        <v>296</v>
      </c>
      <c r="O732" s="8">
        <v>239</v>
      </c>
      <c r="P732" s="8">
        <v>2616</v>
      </c>
      <c r="Q732" s="8">
        <v>2699</v>
      </c>
      <c r="R732" s="8">
        <v>2790</v>
      </c>
      <c r="S732" s="8">
        <v>2880</v>
      </c>
      <c r="T732" s="8">
        <v>2967</v>
      </c>
      <c r="U732" s="8">
        <v>3037</v>
      </c>
      <c r="V732" s="8">
        <v>3083</v>
      </c>
      <c r="W732" s="8">
        <v>3112</v>
      </c>
      <c r="X732" s="8">
        <v>3124</v>
      </c>
      <c r="Y732" s="8">
        <v>3133</v>
      </c>
      <c r="Z732" s="8">
        <v>3164</v>
      </c>
      <c r="AA732" s="8">
        <v>3177</v>
      </c>
      <c r="AB732" s="9">
        <v>0.12958715596330275</v>
      </c>
      <c r="AC732" s="9">
        <v>0.12560207484253427</v>
      </c>
      <c r="AD732" s="9">
        <v>0.10716845878136201</v>
      </c>
      <c r="AE732" s="9">
        <v>0.11458333333333333</v>
      </c>
      <c r="AF732" s="9">
        <v>0.1122345803842265</v>
      </c>
      <c r="AG732" s="9">
        <v>0.1112940401712216</v>
      </c>
      <c r="AH732" s="9">
        <v>0.11060655205968213</v>
      </c>
      <c r="AI732" s="9">
        <v>9.2544987146529561E-2</v>
      </c>
      <c r="AJ732" s="9">
        <v>8.9628681177976954E-2</v>
      </c>
      <c r="AK732" s="9">
        <v>9.2243855729332913E-2</v>
      </c>
      <c r="AL732" s="9">
        <v>9.3552465233881166E-2</v>
      </c>
      <c r="AM732" s="9">
        <v>7.5228202706956251E-2</v>
      </c>
    </row>
    <row r="733" spans="1:39" ht="12" customHeight="1">
      <c r="A733" s="2" t="s">
        <v>1399</v>
      </c>
      <c r="B733" s="4" t="s">
        <v>1375</v>
      </c>
      <c r="C733" s="4" t="s">
        <v>1340</v>
      </c>
      <c r="D733" s="8">
        <v>35</v>
      </c>
      <c r="E733" s="8">
        <v>31</v>
      </c>
      <c r="F733" s="8">
        <v>47</v>
      </c>
      <c r="G733" s="8">
        <v>51</v>
      </c>
      <c r="H733" s="8">
        <v>58</v>
      </c>
      <c r="I733" s="8">
        <v>42</v>
      </c>
      <c r="J733" s="8">
        <v>58</v>
      </c>
      <c r="K733" s="8">
        <v>35</v>
      </c>
      <c r="L733" s="8">
        <v>34</v>
      </c>
      <c r="M733" s="8">
        <v>44</v>
      </c>
      <c r="N733" s="8">
        <v>30</v>
      </c>
      <c r="O733" s="8">
        <v>32</v>
      </c>
      <c r="P733" s="8">
        <v>513</v>
      </c>
      <c r="Q733" s="8">
        <v>530</v>
      </c>
      <c r="R733" s="8">
        <v>552</v>
      </c>
      <c r="S733" s="8">
        <v>560</v>
      </c>
      <c r="T733" s="8">
        <v>568</v>
      </c>
      <c r="U733" s="8">
        <v>577</v>
      </c>
      <c r="V733" s="8">
        <v>580</v>
      </c>
      <c r="W733" s="8">
        <v>586</v>
      </c>
      <c r="X733" s="8">
        <v>587</v>
      </c>
      <c r="Y733" s="8">
        <v>591</v>
      </c>
      <c r="Z733" s="8">
        <v>595</v>
      </c>
      <c r="AA733" s="8">
        <v>595</v>
      </c>
      <c r="AB733" s="9">
        <v>6.8226120857699801E-2</v>
      </c>
      <c r="AC733" s="9">
        <v>5.849056603773585E-2</v>
      </c>
      <c r="AD733" s="9">
        <v>8.5144927536231887E-2</v>
      </c>
      <c r="AE733" s="9">
        <v>9.1071428571428567E-2</v>
      </c>
      <c r="AF733" s="9">
        <v>0.10211267605633803</v>
      </c>
      <c r="AG733" s="9">
        <v>7.2790294627383012E-2</v>
      </c>
      <c r="AH733" s="9">
        <v>0.1</v>
      </c>
      <c r="AI733" s="9">
        <v>5.9726962457337884E-2</v>
      </c>
      <c r="AJ733" s="9">
        <v>5.7921635434412269E-2</v>
      </c>
      <c r="AK733" s="9">
        <v>7.4450084602368863E-2</v>
      </c>
      <c r="AL733" s="9">
        <v>5.0420168067226892E-2</v>
      </c>
      <c r="AM733" s="9">
        <v>5.378151260504202E-2</v>
      </c>
    </row>
    <row r="734" spans="1:39" ht="12" customHeight="1">
      <c r="A734" s="2" t="s">
        <v>1400</v>
      </c>
      <c r="B734" s="4" t="s">
        <v>1375</v>
      </c>
      <c r="C734" s="4" t="s">
        <v>1401</v>
      </c>
      <c r="D734" s="8">
        <v>17</v>
      </c>
      <c r="E734" s="8">
        <v>14</v>
      </c>
      <c r="F734" s="8">
        <v>24</v>
      </c>
      <c r="G734" s="8">
        <v>34</v>
      </c>
      <c r="H734" s="8">
        <v>38</v>
      </c>
      <c r="I734" s="8">
        <v>37</v>
      </c>
      <c r="J734" s="8">
        <v>28</v>
      </c>
      <c r="K734" s="8">
        <v>27</v>
      </c>
      <c r="L734" s="8">
        <v>34</v>
      </c>
      <c r="M734" s="8">
        <v>32</v>
      </c>
      <c r="N734" s="8">
        <v>57</v>
      </c>
      <c r="O734" s="8">
        <v>41</v>
      </c>
      <c r="P734" s="8">
        <v>692</v>
      </c>
      <c r="Q734" s="8">
        <v>684</v>
      </c>
      <c r="R734" s="8">
        <v>619</v>
      </c>
      <c r="S734" s="8">
        <v>510</v>
      </c>
      <c r="T734" s="8">
        <v>397</v>
      </c>
      <c r="U734" s="8">
        <v>332</v>
      </c>
      <c r="V734" s="8">
        <v>299</v>
      </c>
      <c r="W734" s="8">
        <v>286</v>
      </c>
      <c r="X734" s="8">
        <v>285</v>
      </c>
      <c r="Y734" s="8">
        <v>288</v>
      </c>
      <c r="Z734" s="8">
        <v>290</v>
      </c>
      <c r="AA734" s="8">
        <v>292</v>
      </c>
      <c r="AB734" s="9">
        <v>2.4566473988439308E-2</v>
      </c>
      <c r="AC734" s="9">
        <v>2.046783625730994E-2</v>
      </c>
      <c r="AD734" s="9">
        <v>3.8772213247172858E-2</v>
      </c>
      <c r="AE734" s="9">
        <v>6.6666666666666666E-2</v>
      </c>
      <c r="AF734" s="9">
        <v>9.5717884130982367E-2</v>
      </c>
      <c r="AG734" s="9">
        <v>0.11144578313253012</v>
      </c>
      <c r="AH734" s="9">
        <v>9.3645484949832769E-2</v>
      </c>
      <c r="AI734" s="9">
        <v>9.4405594405594401E-2</v>
      </c>
      <c r="AJ734" s="9">
        <v>0.11929824561403508</v>
      </c>
      <c r="AK734" s="9">
        <v>0.1111111111111111</v>
      </c>
      <c r="AL734" s="9">
        <v>0.19655172413793104</v>
      </c>
      <c r="AM734" s="9">
        <v>0.1404109589041096</v>
      </c>
    </row>
    <row r="735" spans="1:39" ht="12" customHeight="1">
      <c r="A735" s="2" t="s">
        <v>1402</v>
      </c>
      <c r="B735" s="4" t="s">
        <v>1375</v>
      </c>
      <c r="C735" s="4" t="s">
        <v>1403</v>
      </c>
      <c r="D735" s="8">
        <v>31</v>
      </c>
      <c r="E735" s="8">
        <v>31</v>
      </c>
      <c r="F735" s="8">
        <v>49</v>
      </c>
      <c r="G735" s="8">
        <v>50</v>
      </c>
      <c r="H735" s="8">
        <v>38</v>
      </c>
      <c r="I735" s="8">
        <v>46</v>
      </c>
      <c r="J735" s="8">
        <v>40</v>
      </c>
      <c r="K735" s="8">
        <v>40</v>
      </c>
      <c r="L735" s="8">
        <v>43</v>
      </c>
      <c r="M735" s="8">
        <v>45</v>
      </c>
      <c r="N735" s="8">
        <v>37</v>
      </c>
      <c r="O735" s="8">
        <v>26</v>
      </c>
      <c r="P735" s="8">
        <v>346</v>
      </c>
      <c r="Q735" s="8">
        <v>367</v>
      </c>
      <c r="R735" s="8">
        <v>386</v>
      </c>
      <c r="S735" s="8">
        <v>407</v>
      </c>
      <c r="T735" s="8">
        <v>428</v>
      </c>
      <c r="U735" s="8">
        <v>438</v>
      </c>
      <c r="V735" s="8">
        <v>448</v>
      </c>
      <c r="W735" s="8">
        <v>451</v>
      </c>
      <c r="X735" s="8">
        <v>457</v>
      </c>
      <c r="Y735" s="8">
        <v>465</v>
      </c>
      <c r="Z735" s="8">
        <v>475</v>
      </c>
      <c r="AA735" s="8">
        <v>455</v>
      </c>
      <c r="AB735" s="9">
        <v>8.9595375722543349E-2</v>
      </c>
      <c r="AC735" s="9">
        <v>8.4468664850136238E-2</v>
      </c>
      <c r="AD735" s="9">
        <v>0.12694300518134716</v>
      </c>
      <c r="AE735" s="9">
        <v>0.12285012285012285</v>
      </c>
      <c r="AF735" s="9">
        <v>8.8785046728971959E-2</v>
      </c>
      <c r="AG735" s="9">
        <v>0.1050228310502283</v>
      </c>
      <c r="AH735" s="9">
        <v>8.9285714285714288E-2</v>
      </c>
      <c r="AI735" s="9">
        <v>8.8691796008869186E-2</v>
      </c>
      <c r="AJ735" s="9">
        <v>9.4091903719912467E-2</v>
      </c>
      <c r="AK735" s="9">
        <v>9.6774193548387094E-2</v>
      </c>
      <c r="AL735" s="9">
        <v>7.7894736842105267E-2</v>
      </c>
      <c r="AM735" s="9">
        <v>5.7142857142857141E-2</v>
      </c>
    </row>
    <row r="736" spans="1:39" ht="12" customHeight="1">
      <c r="A736" s="2" t="s">
        <v>1404</v>
      </c>
      <c r="B736" s="4" t="s">
        <v>1375</v>
      </c>
      <c r="C736" s="4" t="s">
        <v>1405</v>
      </c>
      <c r="D736" s="8">
        <v>45</v>
      </c>
      <c r="E736" s="8">
        <v>34</v>
      </c>
      <c r="F736" s="8">
        <v>34</v>
      </c>
      <c r="G736" s="8">
        <v>42</v>
      </c>
      <c r="H736" s="8">
        <v>49</v>
      </c>
      <c r="I736" s="8">
        <v>55</v>
      </c>
      <c r="J736" s="8">
        <v>43</v>
      </c>
      <c r="K736" s="8">
        <v>39</v>
      </c>
      <c r="L736" s="8">
        <v>35</v>
      </c>
      <c r="M736" s="8">
        <v>42</v>
      </c>
      <c r="N736" s="8">
        <v>52</v>
      </c>
      <c r="O736" s="8">
        <v>39</v>
      </c>
      <c r="P736" s="8">
        <v>235</v>
      </c>
      <c r="Q736" s="8">
        <v>245</v>
      </c>
      <c r="R736" s="8">
        <v>259</v>
      </c>
      <c r="S736" s="8">
        <v>288</v>
      </c>
      <c r="T736" s="8">
        <v>342</v>
      </c>
      <c r="U736" s="8">
        <v>462</v>
      </c>
      <c r="V736" s="8">
        <v>671</v>
      </c>
      <c r="W736" s="8">
        <v>911</v>
      </c>
      <c r="X736" s="8">
        <v>1086</v>
      </c>
      <c r="Y736" s="8">
        <v>1186</v>
      </c>
      <c r="Z736" s="8">
        <v>1247</v>
      </c>
      <c r="AA736" s="8">
        <v>1284</v>
      </c>
      <c r="AB736" s="9">
        <v>0.19148936170212766</v>
      </c>
      <c r="AC736" s="9">
        <v>0.13877551020408163</v>
      </c>
      <c r="AD736" s="9">
        <v>0.13127413127413126</v>
      </c>
      <c r="AE736" s="9">
        <v>0.14583333333333334</v>
      </c>
      <c r="AF736" s="9">
        <v>0.14327485380116958</v>
      </c>
      <c r="AG736" s="9">
        <v>0.11904761904761904</v>
      </c>
      <c r="AH736" s="9">
        <v>6.4083457526080481E-2</v>
      </c>
      <c r="AI736" s="9">
        <v>4.2810098792535674E-2</v>
      </c>
      <c r="AJ736" s="9">
        <v>3.2228360957642727E-2</v>
      </c>
      <c r="AK736" s="9">
        <v>3.5413153456998317E-2</v>
      </c>
      <c r="AL736" s="9">
        <v>4.1700080192461908E-2</v>
      </c>
      <c r="AM736" s="9">
        <v>3.0373831775700934E-2</v>
      </c>
    </row>
    <row r="737" spans="1:39" ht="12" customHeight="1">
      <c r="A737" s="2" t="s">
        <v>1406</v>
      </c>
      <c r="B737" s="4" t="s">
        <v>1375</v>
      </c>
      <c r="C737" s="4" t="s">
        <v>1407</v>
      </c>
      <c r="D737" s="8">
        <v>32</v>
      </c>
      <c r="E737" s="8">
        <v>39</v>
      </c>
      <c r="F737" s="8">
        <v>44</v>
      </c>
      <c r="G737" s="8">
        <v>43</v>
      </c>
      <c r="H737" s="8">
        <v>37</v>
      </c>
      <c r="I737" s="8">
        <v>45</v>
      </c>
      <c r="J737" s="8">
        <v>21</v>
      </c>
      <c r="K737" s="8">
        <v>38</v>
      </c>
      <c r="L737" s="8">
        <v>16</v>
      </c>
      <c r="M737" s="8">
        <v>25</v>
      </c>
      <c r="N737" s="8">
        <v>35</v>
      </c>
      <c r="O737" s="8">
        <v>31</v>
      </c>
      <c r="P737" s="8">
        <v>439</v>
      </c>
      <c r="Q737" s="8">
        <v>456</v>
      </c>
      <c r="R737" s="8">
        <v>472</v>
      </c>
      <c r="S737" s="8">
        <v>487</v>
      </c>
      <c r="T737" s="8">
        <v>497</v>
      </c>
      <c r="U737" s="8">
        <v>498</v>
      </c>
      <c r="V737" s="8">
        <v>480</v>
      </c>
      <c r="W737" s="8">
        <v>462</v>
      </c>
      <c r="X737" s="8">
        <v>452</v>
      </c>
      <c r="Y737" s="8">
        <v>447</v>
      </c>
      <c r="Z737" s="8">
        <v>458</v>
      </c>
      <c r="AA737" s="8">
        <v>463</v>
      </c>
      <c r="AB737" s="9">
        <v>7.289293849658314E-2</v>
      </c>
      <c r="AC737" s="9">
        <v>8.5526315789473686E-2</v>
      </c>
      <c r="AD737" s="9">
        <v>9.3220338983050849E-2</v>
      </c>
      <c r="AE737" s="9">
        <v>8.8295687885010271E-2</v>
      </c>
      <c r="AF737" s="9">
        <v>7.4446680080482899E-2</v>
      </c>
      <c r="AG737" s="9">
        <v>9.036144578313253E-2</v>
      </c>
      <c r="AH737" s="9">
        <v>4.3749999999999997E-2</v>
      </c>
      <c r="AI737" s="9">
        <v>8.2251082251082255E-2</v>
      </c>
      <c r="AJ737" s="9">
        <v>3.5398230088495575E-2</v>
      </c>
      <c r="AK737" s="9">
        <v>5.5928411633109618E-2</v>
      </c>
      <c r="AL737" s="9">
        <v>7.6419213973799124E-2</v>
      </c>
      <c r="AM737" s="9">
        <v>6.6954643628509725E-2</v>
      </c>
    </row>
    <row r="738" spans="1:39" ht="12" customHeight="1">
      <c r="A738" s="2" t="s">
        <v>1408</v>
      </c>
      <c r="B738" s="4" t="s">
        <v>1375</v>
      </c>
      <c r="C738" s="4" t="s">
        <v>1409</v>
      </c>
      <c r="D738" s="8">
        <v>57</v>
      </c>
      <c r="E738" s="8">
        <v>55</v>
      </c>
      <c r="F738" s="8">
        <v>37</v>
      </c>
      <c r="G738" s="8">
        <v>36</v>
      </c>
      <c r="H738" s="8">
        <v>62</v>
      </c>
      <c r="I738" s="8">
        <v>49</v>
      </c>
      <c r="J738" s="8">
        <v>44</v>
      </c>
      <c r="K738" s="8">
        <v>31</v>
      </c>
      <c r="L738" s="8">
        <v>31</v>
      </c>
      <c r="M738" s="8">
        <v>51</v>
      </c>
      <c r="N738" s="8">
        <v>26</v>
      </c>
      <c r="O738" s="8">
        <v>26</v>
      </c>
      <c r="P738" s="8">
        <v>466</v>
      </c>
      <c r="Q738" s="8">
        <v>486</v>
      </c>
      <c r="R738" s="8">
        <v>502</v>
      </c>
      <c r="S738" s="8">
        <v>523</v>
      </c>
      <c r="T738" s="8">
        <v>538</v>
      </c>
      <c r="U738" s="8">
        <v>546</v>
      </c>
      <c r="V738" s="8">
        <v>547</v>
      </c>
      <c r="W738" s="8">
        <v>542</v>
      </c>
      <c r="X738" s="8">
        <v>526</v>
      </c>
      <c r="Y738" s="8">
        <v>503</v>
      </c>
      <c r="Z738" s="8">
        <v>490</v>
      </c>
      <c r="AA738" s="8">
        <v>479</v>
      </c>
      <c r="AB738" s="9">
        <v>0.12231759656652361</v>
      </c>
      <c r="AC738" s="9">
        <v>0.11316872427983539</v>
      </c>
      <c r="AD738" s="9">
        <v>7.370517928286853E-2</v>
      </c>
      <c r="AE738" s="9">
        <v>6.8833652007648183E-2</v>
      </c>
      <c r="AF738" s="9">
        <v>0.11524163568773234</v>
      </c>
      <c r="AG738" s="9">
        <v>8.9743589743589744E-2</v>
      </c>
      <c r="AH738" s="9">
        <v>8.0438756855575874E-2</v>
      </c>
      <c r="AI738" s="9">
        <v>5.719557195571956E-2</v>
      </c>
      <c r="AJ738" s="9">
        <v>5.8935361216730035E-2</v>
      </c>
      <c r="AK738" s="9">
        <v>0.10139165009940358</v>
      </c>
      <c r="AL738" s="9">
        <v>5.3061224489795916E-2</v>
      </c>
      <c r="AM738" s="9">
        <v>5.4279749478079335E-2</v>
      </c>
    </row>
    <row r="739" spans="1:39" ht="12" customHeight="1">
      <c r="A739" s="2" t="s">
        <v>1410</v>
      </c>
      <c r="B739" s="4" t="s">
        <v>1375</v>
      </c>
      <c r="C739" s="4" t="s">
        <v>1411</v>
      </c>
      <c r="D739" s="8">
        <v>31</v>
      </c>
      <c r="E739" s="8">
        <v>40</v>
      </c>
      <c r="F739" s="8">
        <v>19</v>
      </c>
      <c r="G739" s="8">
        <v>36</v>
      </c>
      <c r="H739" s="8">
        <v>39</v>
      </c>
      <c r="I739" s="8">
        <v>32</v>
      </c>
      <c r="J739" s="8">
        <v>39</v>
      </c>
      <c r="K739" s="8">
        <v>30</v>
      </c>
      <c r="L739" s="8">
        <v>28</v>
      </c>
      <c r="M739" s="8">
        <v>22</v>
      </c>
      <c r="N739" s="8">
        <v>40</v>
      </c>
      <c r="O739" s="8">
        <v>37</v>
      </c>
      <c r="P739" s="8">
        <v>428</v>
      </c>
      <c r="Q739" s="8">
        <v>416</v>
      </c>
      <c r="R739" s="8">
        <v>410</v>
      </c>
      <c r="S739" s="8">
        <v>398</v>
      </c>
      <c r="T739" s="8">
        <v>391</v>
      </c>
      <c r="U739" s="8">
        <v>383</v>
      </c>
      <c r="V739" s="8">
        <v>378</v>
      </c>
      <c r="W739" s="8">
        <v>379</v>
      </c>
      <c r="X739" s="8">
        <v>380</v>
      </c>
      <c r="Y739" s="8">
        <v>384</v>
      </c>
      <c r="Z739" s="8">
        <v>397</v>
      </c>
      <c r="AA739" s="8">
        <v>399</v>
      </c>
      <c r="AB739" s="9">
        <v>7.2429906542056069E-2</v>
      </c>
      <c r="AC739" s="9">
        <v>9.6153846153846159E-2</v>
      </c>
      <c r="AD739" s="9">
        <v>4.6341463414634146E-2</v>
      </c>
      <c r="AE739" s="9">
        <v>9.0452261306532666E-2</v>
      </c>
      <c r="AF739" s="9">
        <v>9.9744245524296671E-2</v>
      </c>
      <c r="AG739" s="9">
        <v>8.3550913838120106E-2</v>
      </c>
      <c r="AH739" s="9">
        <v>0.10317460317460317</v>
      </c>
      <c r="AI739" s="9">
        <v>7.9155672823219003E-2</v>
      </c>
      <c r="AJ739" s="9">
        <v>7.3684210526315783E-2</v>
      </c>
      <c r="AK739" s="9">
        <v>5.7291666666666664E-2</v>
      </c>
      <c r="AL739" s="9">
        <v>0.10075566750629723</v>
      </c>
      <c r="AM739" s="9">
        <v>9.2731829573934832E-2</v>
      </c>
    </row>
    <row r="740" spans="1:39" ht="12" customHeight="1">
      <c r="A740" s="2" t="s">
        <v>1412</v>
      </c>
      <c r="B740" s="4" t="s">
        <v>1375</v>
      </c>
      <c r="C740" s="4" t="s">
        <v>1413</v>
      </c>
      <c r="D740" s="8">
        <v>84</v>
      </c>
      <c r="E740" s="8">
        <v>134</v>
      </c>
      <c r="F740" s="8">
        <v>132</v>
      </c>
      <c r="G740" s="8">
        <v>116</v>
      </c>
      <c r="H740" s="8">
        <v>146</v>
      </c>
      <c r="I740" s="8">
        <v>163</v>
      </c>
      <c r="J740" s="8">
        <v>152</v>
      </c>
      <c r="K740" s="8">
        <v>142</v>
      </c>
      <c r="L740" s="8">
        <v>147</v>
      </c>
      <c r="M740" s="8">
        <v>188</v>
      </c>
      <c r="N740" s="8">
        <v>235</v>
      </c>
      <c r="O740" s="8">
        <v>227</v>
      </c>
      <c r="P740" s="8">
        <v>834</v>
      </c>
      <c r="Q740" s="8">
        <v>874</v>
      </c>
      <c r="R740" s="8">
        <v>911</v>
      </c>
      <c r="S740" s="8">
        <v>953</v>
      </c>
      <c r="T740" s="8">
        <v>988</v>
      </c>
      <c r="U740" s="8">
        <v>1034</v>
      </c>
      <c r="V740" s="8">
        <v>1127</v>
      </c>
      <c r="W740" s="8">
        <v>1306</v>
      </c>
      <c r="X740" s="8">
        <v>1587</v>
      </c>
      <c r="Y740" s="8">
        <v>1813</v>
      </c>
      <c r="Z740" s="8">
        <v>1936</v>
      </c>
      <c r="AA740" s="8">
        <v>1984</v>
      </c>
      <c r="AB740" s="9">
        <v>0.10071942446043165</v>
      </c>
      <c r="AC740" s="9">
        <v>0.15331807780320367</v>
      </c>
      <c r="AD740" s="9">
        <v>0.14489571899012074</v>
      </c>
      <c r="AE740" s="9">
        <v>0.12172088142707241</v>
      </c>
      <c r="AF740" s="9">
        <v>0.14777327935222673</v>
      </c>
      <c r="AG740" s="9">
        <v>0.15764023210831721</v>
      </c>
      <c r="AH740" s="9">
        <v>0.13487133984028393</v>
      </c>
      <c r="AI740" s="9">
        <v>0.10872894333843798</v>
      </c>
      <c r="AJ740" s="9">
        <v>9.2627599243856329E-2</v>
      </c>
      <c r="AK740" s="9">
        <v>0.10369553226696084</v>
      </c>
      <c r="AL740" s="9">
        <v>0.12138429752066116</v>
      </c>
      <c r="AM740" s="9">
        <v>0.11441532258064516</v>
      </c>
    </row>
    <row r="741" spans="1:39" ht="12" customHeight="1">
      <c r="A741" s="2" t="s">
        <v>1414</v>
      </c>
      <c r="B741" s="4" t="s">
        <v>1375</v>
      </c>
      <c r="C741" s="4" t="s">
        <v>1415</v>
      </c>
      <c r="D741" s="8">
        <v>165</v>
      </c>
      <c r="E741" s="8">
        <v>177</v>
      </c>
      <c r="F741" s="8">
        <v>150</v>
      </c>
      <c r="G741" s="8">
        <v>144</v>
      </c>
      <c r="H741" s="8">
        <v>150</v>
      </c>
      <c r="I741" s="8">
        <v>154</v>
      </c>
      <c r="J741" s="8">
        <v>130</v>
      </c>
      <c r="K741" s="8">
        <v>110</v>
      </c>
      <c r="L741" s="8">
        <v>129</v>
      </c>
      <c r="M741" s="8">
        <v>144</v>
      </c>
      <c r="N741" s="8">
        <v>94</v>
      </c>
      <c r="O741" s="8">
        <v>97</v>
      </c>
      <c r="P741" s="8">
        <v>1533</v>
      </c>
      <c r="Q741" s="8">
        <v>1593</v>
      </c>
      <c r="R741" s="8">
        <v>1639</v>
      </c>
      <c r="S741" s="8">
        <v>1678</v>
      </c>
      <c r="T741" s="8">
        <v>1698</v>
      </c>
      <c r="U741" s="8">
        <v>1688</v>
      </c>
      <c r="V741" s="8">
        <v>1633</v>
      </c>
      <c r="W741" s="8">
        <v>1539</v>
      </c>
      <c r="X741" s="8">
        <v>1431</v>
      </c>
      <c r="Y741" s="8">
        <v>1355</v>
      </c>
      <c r="Z741" s="8">
        <v>1316</v>
      </c>
      <c r="AA741" s="8">
        <v>1299</v>
      </c>
      <c r="AB741" s="9">
        <v>0.10763209393346379</v>
      </c>
      <c r="AC741" s="9">
        <v>0.1111111111111111</v>
      </c>
      <c r="AD741" s="9">
        <v>9.1519219035997565E-2</v>
      </c>
      <c r="AE741" s="9">
        <v>8.5816448152562577E-2</v>
      </c>
      <c r="AF741" s="9">
        <v>8.8339222614840993E-2</v>
      </c>
      <c r="AG741" s="9">
        <v>9.1232227488151657E-2</v>
      </c>
      <c r="AH741" s="9">
        <v>7.9608083282302511E-2</v>
      </c>
      <c r="AI741" s="9">
        <v>7.1474983755685506E-2</v>
      </c>
      <c r="AJ741" s="9">
        <v>9.0146750524109018E-2</v>
      </c>
      <c r="AK741" s="9">
        <v>0.10627306273062731</v>
      </c>
      <c r="AL741" s="9">
        <v>7.1428571428571425E-2</v>
      </c>
      <c r="AM741" s="9">
        <v>7.4672825250192462E-2</v>
      </c>
    </row>
    <row r="742" spans="1:39" ht="12" customHeight="1">
      <c r="A742" s="2" t="s">
        <v>1416</v>
      </c>
      <c r="B742" s="4" t="s">
        <v>1375</v>
      </c>
      <c r="C742" s="4" t="s">
        <v>1417</v>
      </c>
      <c r="D742" s="8">
        <v>45</v>
      </c>
      <c r="E742" s="8">
        <v>49</v>
      </c>
      <c r="F742" s="8">
        <v>41</v>
      </c>
      <c r="G742" s="8">
        <v>24</v>
      </c>
      <c r="H742" s="8">
        <v>41</v>
      </c>
      <c r="I742" s="8">
        <v>51</v>
      </c>
      <c r="J742" s="8">
        <v>30</v>
      </c>
      <c r="K742" s="8">
        <v>35</v>
      </c>
      <c r="L742" s="8">
        <v>39</v>
      </c>
      <c r="M742" s="8">
        <v>37</v>
      </c>
      <c r="N742" s="8">
        <v>32</v>
      </c>
      <c r="O742" s="8">
        <v>27</v>
      </c>
      <c r="P742" s="8">
        <v>533</v>
      </c>
      <c r="Q742" s="8">
        <v>559</v>
      </c>
      <c r="R742" s="8">
        <v>587</v>
      </c>
      <c r="S742" s="8">
        <v>614</v>
      </c>
      <c r="T742" s="8">
        <v>638</v>
      </c>
      <c r="U742" s="8">
        <v>638</v>
      </c>
      <c r="V742" s="8">
        <v>609</v>
      </c>
      <c r="W742" s="8">
        <v>558</v>
      </c>
      <c r="X742" s="8">
        <v>507</v>
      </c>
      <c r="Y742" s="8">
        <v>478</v>
      </c>
      <c r="Z742" s="8">
        <v>475</v>
      </c>
      <c r="AA742" s="8">
        <v>471</v>
      </c>
      <c r="AB742" s="9">
        <v>8.4427767354596617E-2</v>
      </c>
      <c r="AC742" s="9">
        <v>8.7656529516994638E-2</v>
      </c>
      <c r="AD742" s="9">
        <v>6.9846678023850084E-2</v>
      </c>
      <c r="AE742" s="9">
        <v>3.9087947882736153E-2</v>
      </c>
      <c r="AF742" s="9">
        <v>6.4263322884012541E-2</v>
      </c>
      <c r="AG742" s="9">
        <v>7.9937304075235111E-2</v>
      </c>
      <c r="AH742" s="9">
        <v>4.9261083743842367E-2</v>
      </c>
      <c r="AI742" s="9">
        <v>6.2724014336917558E-2</v>
      </c>
      <c r="AJ742" s="9">
        <v>7.6923076923076927E-2</v>
      </c>
      <c r="AK742" s="9">
        <v>7.7405857740585768E-2</v>
      </c>
      <c r="AL742" s="9">
        <v>6.7368421052631577E-2</v>
      </c>
      <c r="AM742" s="9">
        <v>5.7324840764331211E-2</v>
      </c>
    </row>
    <row r="743" spans="1:39" ht="12" customHeight="1">
      <c r="A743" s="2" t="s">
        <v>1418</v>
      </c>
      <c r="B743" s="4" t="s">
        <v>1375</v>
      </c>
      <c r="C743" s="4" t="s">
        <v>720</v>
      </c>
      <c r="D743" s="8">
        <v>30</v>
      </c>
      <c r="E743" s="8">
        <v>59</v>
      </c>
      <c r="F743" s="8">
        <v>53</v>
      </c>
      <c r="G743" s="8">
        <v>46</v>
      </c>
      <c r="H743" s="8">
        <v>50</v>
      </c>
      <c r="I743" s="8">
        <v>48</v>
      </c>
      <c r="J743" s="8">
        <v>45</v>
      </c>
      <c r="K743" s="8">
        <v>42</v>
      </c>
      <c r="L743" s="8">
        <v>53</v>
      </c>
      <c r="M743" s="8">
        <v>39</v>
      </c>
      <c r="N743" s="8">
        <v>43</v>
      </c>
      <c r="O743" s="8">
        <v>30</v>
      </c>
      <c r="P743" s="8">
        <v>434</v>
      </c>
      <c r="Q743" s="8">
        <v>454</v>
      </c>
      <c r="R743" s="8">
        <v>472</v>
      </c>
      <c r="S743" s="8">
        <v>491</v>
      </c>
      <c r="T743" s="8">
        <v>515</v>
      </c>
      <c r="U743" s="8">
        <v>526</v>
      </c>
      <c r="V743" s="8">
        <v>532</v>
      </c>
      <c r="W743" s="8">
        <v>538</v>
      </c>
      <c r="X743" s="8">
        <v>543</v>
      </c>
      <c r="Y743" s="8">
        <v>545</v>
      </c>
      <c r="Z743" s="8">
        <v>555</v>
      </c>
      <c r="AA743" s="8">
        <v>551</v>
      </c>
      <c r="AB743" s="9">
        <v>6.9124423963133647E-2</v>
      </c>
      <c r="AC743" s="9">
        <v>0.12995594713656389</v>
      </c>
      <c r="AD743" s="9">
        <v>0.11228813559322035</v>
      </c>
      <c r="AE743" s="9">
        <v>9.368635437881874E-2</v>
      </c>
      <c r="AF743" s="9">
        <v>9.7087378640776698E-2</v>
      </c>
      <c r="AG743" s="9">
        <v>9.125475285171103E-2</v>
      </c>
      <c r="AH743" s="9">
        <v>8.4586466165413529E-2</v>
      </c>
      <c r="AI743" s="9">
        <v>7.8066914498141265E-2</v>
      </c>
      <c r="AJ743" s="9">
        <v>9.7605893186003684E-2</v>
      </c>
      <c r="AK743" s="9">
        <v>7.155963302752294E-2</v>
      </c>
      <c r="AL743" s="9">
        <v>7.7477477477477477E-2</v>
      </c>
      <c r="AM743" s="9">
        <v>5.4446460980036297E-2</v>
      </c>
    </row>
    <row r="744" spans="1:39" ht="12" customHeight="1">
      <c r="A744" s="2" t="s">
        <v>1419</v>
      </c>
      <c r="B744" s="4" t="s">
        <v>1375</v>
      </c>
      <c r="C744" s="4" t="s">
        <v>1420</v>
      </c>
      <c r="D744" s="8">
        <v>47</v>
      </c>
      <c r="E744" s="8">
        <v>40</v>
      </c>
      <c r="F744" s="8">
        <v>44</v>
      </c>
      <c r="G744" s="8">
        <v>37</v>
      </c>
      <c r="H744" s="8">
        <v>54</v>
      </c>
      <c r="I744" s="8">
        <v>55</v>
      </c>
      <c r="J744" s="8">
        <v>52</v>
      </c>
      <c r="K744" s="8">
        <v>52</v>
      </c>
      <c r="L744" s="8">
        <v>31</v>
      </c>
      <c r="M744" s="8">
        <v>39</v>
      </c>
      <c r="N744" s="8">
        <v>37</v>
      </c>
      <c r="O744" s="8">
        <v>27</v>
      </c>
      <c r="P744" s="8">
        <v>536</v>
      </c>
      <c r="Q744" s="8">
        <v>554</v>
      </c>
      <c r="R744" s="8">
        <v>577</v>
      </c>
      <c r="S744" s="8">
        <v>613</v>
      </c>
      <c r="T744" s="8">
        <v>678</v>
      </c>
      <c r="U744" s="8">
        <v>712</v>
      </c>
      <c r="V744" s="8">
        <v>722</v>
      </c>
      <c r="W744" s="8">
        <v>731</v>
      </c>
      <c r="X744" s="8">
        <v>737</v>
      </c>
      <c r="Y744" s="8">
        <v>740</v>
      </c>
      <c r="Z744" s="8">
        <v>744</v>
      </c>
      <c r="AA744" s="8">
        <v>740</v>
      </c>
      <c r="AB744" s="9">
        <v>8.7686567164179108E-2</v>
      </c>
      <c r="AC744" s="9">
        <v>7.2202166064981949E-2</v>
      </c>
      <c r="AD744" s="9">
        <v>7.6256499133448868E-2</v>
      </c>
      <c r="AE744" s="9">
        <v>6.0358890701468187E-2</v>
      </c>
      <c r="AF744" s="9">
        <v>7.9646017699115043E-2</v>
      </c>
      <c r="AG744" s="9">
        <v>7.7247191011235949E-2</v>
      </c>
      <c r="AH744" s="9">
        <v>7.2022160664819951E-2</v>
      </c>
      <c r="AI744" s="9">
        <v>7.1135430916552667E-2</v>
      </c>
      <c r="AJ744" s="9">
        <v>4.2062415196743558E-2</v>
      </c>
      <c r="AK744" s="9">
        <v>5.2702702702702706E-2</v>
      </c>
      <c r="AL744" s="9">
        <v>4.9731182795698922E-2</v>
      </c>
      <c r="AM744" s="9">
        <v>3.6486486486486489E-2</v>
      </c>
    </row>
    <row r="745" spans="1:39" ht="12" customHeight="1">
      <c r="A745" s="2" t="s">
        <v>1421</v>
      </c>
      <c r="B745" s="4" t="s">
        <v>1375</v>
      </c>
      <c r="C745" s="4" t="s">
        <v>1422</v>
      </c>
      <c r="D745" s="8">
        <v>48</v>
      </c>
      <c r="E745" s="8">
        <v>63</v>
      </c>
      <c r="F745" s="8">
        <v>45</v>
      </c>
      <c r="G745" s="8">
        <v>47</v>
      </c>
      <c r="H745" s="8">
        <v>59</v>
      </c>
      <c r="I745" s="8">
        <v>45</v>
      </c>
      <c r="J745" s="8">
        <v>51</v>
      </c>
      <c r="K745" s="8">
        <v>46</v>
      </c>
      <c r="L745" s="8">
        <v>49</v>
      </c>
      <c r="M745" s="8">
        <v>41</v>
      </c>
      <c r="N745" s="8">
        <v>53</v>
      </c>
      <c r="O745" s="8">
        <v>44</v>
      </c>
      <c r="P745" s="8">
        <v>338</v>
      </c>
      <c r="Q745" s="8">
        <v>354</v>
      </c>
      <c r="R745" s="8">
        <v>372</v>
      </c>
      <c r="S745" s="8">
        <v>390</v>
      </c>
      <c r="T745" s="8">
        <v>413</v>
      </c>
      <c r="U745" s="8">
        <v>431</v>
      </c>
      <c r="V745" s="8">
        <v>445</v>
      </c>
      <c r="W745" s="8">
        <v>468</v>
      </c>
      <c r="X745" s="8">
        <v>498</v>
      </c>
      <c r="Y745" s="8">
        <v>532</v>
      </c>
      <c r="Z745" s="8">
        <v>553</v>
      </c>
      <c r="AA745" s="8">
        <v>567</v>
      </c>
      <c r="AB745" s="9">
        <v>0.14201183431952663</v>
      </c>
      <c r="AC745" s="9">
        <v>0.17796610169491525</v>
      </c>
      <c r="AD745" s="9">
        <v>0.12096774193548387</v>
      </c>
      <c r="AE745" s="9">
        <v>0.12051282051282051</v>
      </c>
      <c r="AF745" s="9">
        <v>0.14285714285714285</v>
      </c>
      <c r="AG745" s="9">
        <v>0.10440835266821345</v>
      </c>
      <c r="AH745" s="9">
        <v>0.1146067415730337</v>
      </c>
      <c r="AI745" s="9">
        <v>9.8290598290598288E-2</v>
      </c>
      <c r="AJ745" s="9">
        <v>9.8393574297188757E-2</v>
      </c>
      <c r="AK745" s="9">
        <v>7.7067669172932327E-2</v>
      </c>
      <c r="AL745" s="9">
        <v>9.5840867992766726E-2</v>
      </c>
      <c r="AM745" s="9">
        <v>7.7601410934744264E-2</v>
      </c>
    </row>
    <row r="746" spans="1:39" ht="12" customHeight="1">
      <c r="A746" s="2" t="s">
        <v>1423</v>
      </c>
      <c r="B746" s="4" t="s">
        <v>1375</v>
      </c>
      <c r="C746" s="4" t="s">
        <v>1424</v>
      </c>
      <c r="D746" s="8">
        <v>38</v>
      </c>
      <c r="E746" s="8">
        <v>39</v>
      </c>
      <c r="F746" s="8">
        <v>24</v>
      </c>
      <c r="G746" s="8">
        <v>39</v>
      </c>
      <c r="H746" s="8">
        <v>36</v>
      </c>
      <c r="I746" s="8">
        <v>30</v>
      </c>
      <c r="J746" s="8">
        <v>32</v>
      </c>
      <c r="K746" s="8">
        <v>24</v>
      </c>
      <c r="L746" s="8">
        <v>21</v>
      </c>
      <c r="M746" s="8">
        <v>17</v>
      </c>
      <c r="N746" s="8">
        <v>24</v>
      </c>
      <c r="O746" s="8">
        <v>25</v>
      </c>
      <c r="P746" s="8">
        <v>357</v>
      </c>
      <c r="Q746" s="8">
        <v>371</v>
      </c>
      <c r="R746" s="8">
        <v>383</v>
      </c>
      <c r="S746" s="8">
        <v>402</v>
      </c>
      <c r="T746" s="8">
        <v>418</v>
      </c>
      <c r="U746" s="8">
        <v>427</v>
      </c>
      <c r="V746" s="8">
        <v>432</v>
      </c>
      <c r="W746" s="8">
        <v>427</v>
      </c>
      <c r="X746" s="8">
        <v>423</v>
      </c>
      <c r="Y746" s="8">
        <v>413</v>
      </c>
      <c r="Z746" s="8">
        <v>410</v>
      </c>
      <c r="AA746" s="8">
        <v>400</v>
      </c>
      <c r="AB746" s="9">
        <v>0.10644257703081232</v>
      </c>
      <c r="AC746" s="9">
        <v>0.10512129380053908</v>
      </c>
      <c r="AD746" s="9">
        <v>6.2663185378590072E-2</v>
      </c>
      <c r="AE746" s="9">
        <v>9.7014925373134331E-2</v>
      </c>
      <c r="AF746" s="9">
        <v>8.6124401913875603E-2</v>
      </c>
      <c r="AG746" s="9">
        <v>7.0257611241217793E-2</v>
      </c>
      <c r="AH746" s="9">
        <v>7.407407407407407E-2</v>
      </c>
      <c r="AI746" s="9">
        <v>5.6206088992974239E-2</v>
      </c>
      <c r="AJ746" s="9">
        <v>4.9645390070921988E-2</v>
      </c>
      <c r="AK746" s="9">
        <v>4.1162227602905568E-2</v>
      </c>
      <c r="AL746" s="9">
        <v>5.8536585365853662E-2</v>
      </c>
      <c r="AM746" s="9">
        <v>6.25E-2</v>
      </c>
    </row>
    <row r="747" spans="1:39" ht="12" customHeight="1">
      <c r="A747" s="2" t="s">
        <v>1425</v>
      </c>
      <c r="B747" s="4" t="s">
        <v>1375</v>
      </c>
      <c r="C747" s="4" t="s">
        <v>1426</v>
      </c>
      <c r="D747" s="8">
        <v>7</v>
      </c>
      <c r="E747" s="8">
        <v>6</v>
      </c>
      <c r="F747" s="8">
        <v>4</v>
      </c>
      <c r="G747" s="8">
        <v>7</v>
      </c>
      <c r="H747" s="8">
        <v>3</v>
      </c>
      <c r="I747" s="8">
        <v>8</v>
      </c>
      <c r="J747" s="8">
        <v>3</v>
      </c>
      <c r="K747" s="8">
        <v>6</v>
      </c>
      <c r="L747" s="8">
        <v>8</v>
      </c>
      <c r="M747" s="8">
        <v>10</v>
      </c>
      <c r="N747" s="8">
        <v>3</v>
      </c>
      <c r="O747" s="8">
        <v>4</v>
      </c>
      <c r="P747" s="8">
        <v>94</v>
      </c>
      <c r="Q747" s="8">
        <v>98</v>
      </c>
      <c r="R747" s="8">
        <v>99</v>
      </c>
      <c r="S747" s="8">
        <v>106</v>
      </c>
      <c r="T747" s="8">
        <v>106</v>
      </c>
      <c r="U747" s="8">
        <v>107</v>
      </c>
      <c r="V747" s="8">
        <v>102</v>
      </c>
      <c r="W747" s="8">
        <v>92</v>
      </c>
      <c r="X747" s="8">
        <v>78</v>
      </c>
      <c r="Y747" s="8">
        <v>65</v>
      </c>
      <c r="Z747" s="8">
        <v>63</v>
      </c>
      <c r="AA747" s="8">
        <v>60</v>
      </c>
      <c r="AB747" s="9">
        <v>7.4468085106382975E-2</v>
      </c>
      <c r="AC747" s="9">
        <v>6.1224489795918366E-2</v>
      </c>
      <c r="AD747" s="9">
        <v>4.0404040404040407E-2</v>
      </c>
      <c r="AE747" s="9">
        <v>6.6037735849056603E-2</v>
      </c>
      <c r="AF747" s="9">
        <v>2.8301886792452831E-2</v>
      </c>
      <c r="AG747" s="9">
        <v>7.476635514018691E-2</v>
      </c>
      <c r="AH747" s="9">
        <v>2.9411764705882353E-2</v>
      </c>
      <c r="AI747" s="9">
        <v>6.5217391304347824E-2</v>
      </c>
      <c r="AJ747" s="9">
        <v>0.10256410256410256</v>
      </c>
      <c r="AK747" s="9">
        <v>0.15384615384615385</v>
      </c>
      <c r="AL747" s="9">
        <v>4.7619047619047616E-2</v>
      </c>
      <c r="AM747" s="9">
        <v>6.6666666666666666E-2</v>
      </c>
    </row>
    <row r="748" spans="1:39" ht="12" customHeight="1">
      <c r="A748" s="2" t="s">
        <v>1427</v>
      </c>
      <c r="B748" s="4" t="s">
        <v>1375</v>
      </c>
      <c r="C748" s="4" t="s">
        <v>860</v>
      </c>
      <c r="D748" s="8">
        <v>103</v>
      </c>
      <c r="E748" s="8">
        <v>106</v>
      </c>
      <c r="F748" s="8">
        <v>128</v>
      </c>
      <c r="G748" s="8">
        <v>124</v>
      </c>
      <c r="H748" s="8">
        <v>90</v>
      </c>
      <c r="I748" s="8">
        <v>105</v>
      </c>
      <c r="J748" s="8">
        <v>98</v>
      </c>
      <c r="K748" s="8">
        <v>83</v>
      </c>
      <c r="L748" s="8">
        <v>85</v>
      </c>
      <c r="M748" s="8">
        <v>83</v>
      </c>
      <c r="N748" s="8">
        <v>64</v>
      </c>
      <c r="O748" s="8">
        <v>69</v>
      </c>
      <c r="P748" s="8">
        <v>1111</v>
      </c>
      <c r="Q748" s="8">
        <v>1148</v>
      </c>
      <c r="R748" s="8">
        <v>1188</v>
      </c>
      <c r="S748" s="8">
        <v>1250</v>
      </c>
      <c r="T748" s="8">
        <v>1323</v>
      </c>
      <c r="U748" s="8">
        <v>1373</v>
      </c>
      <c r="V748" s="8">
        <v>1385</v>
      </c>
      <c r="W748" s="8">
        <v>1353</v>
      </c>
      <c r="X748" s="8">
        <v>1295</v>
      </c>
      <c r="Y748" s="8">
        <v>1232</v>
      </c>
      <c r="Z748" s="8">
        <v>1208</v>
      </c>
      <c r="AA748" s="8">
        <v>1184</v>
      </c>
      <c r="AB748" s="9">
        <v>9.2709270927092705E-2</v>
      </c>
      <c r="AC748" s="9">
        <v>9.2334494773519168E-2</v>
      </c>
      <c r="AD748" s="9">
        <v>0.10774410774410774</v>
      </c>
      <c r="AE748" s="9">
        <v>9.9199999999999997E-2</v>
      </c>
      <c r="AF748" s="9">
        <v>6.8027210884353748E-2</v>
      </c>
      <c r="AG748" s="9">
        <v>7.6474872541879096E-2</v>
      </c>
      <c r="AH748" s="9">
        <v>7.0758122743682317E-2</v>
      </c>
      <c r="AI748" s="9">
        <v>6.1345158906134518E-2</v>
      </c>
      <c r="AJ748" s="9">
        <v>6.5637065637065631E-2</v>
      </c>
      <c r="AK748" s="9">
        <v>6.7370129870129872E-2</v>
      </c>
      <c r="AL748" s="9">
        <v>5.2980132450331126E-2</v>
      </c>
      <c r="AM748" s="9">
        <v>5.8277027027027029E-2</v>
      </c>
    </row>
    <row r="749" spans="1:39" ht="12" customHeight="1">
      <c r="A749" s="2" t="s">
        <v>1428</v>
      </c>
      <c r="B749" s="4" t="s">
        <v>1375</v>
      </c>
      <c r="C749" s="4" t="s">
        <v>1429</v>
      </c>
      <c r="D749" s="8">
        <v>89</v>
      </c>
      <c r="E749" s="8">
        <v>74</v>
      </c>
      <c r="F749" s="8">
        <v>86</v>
      </c>
      <c r="G749" s="8">
        <v>64</v>
      </c>
      <c r="H749" s="8">
        <v>83</v>
      </c>
      <c r="I749" s="8">
        <v>73</v>
      </c>
      <c r="J749" s="8">
        <v>75</v>
      </c>
      <c r="K749" s="8">
        <v>71</v>
      </c>
      <c r="L749" s="8">
        <v>57</v>
      </c>
      <c r="M749" s="8">
        <v>65</v>
      </c>
      <c r="N749" s="8">
        <v>75</v>
      </c>
      <c r="O749" s="8">
        <v>76</v>
      </c>
      <c r="P749" s="8">
        <v>611</v>
      </c>
      <c r="Q749" s="8">
        <v>640</v>
      </c>
      <c r="R749" s="8">
        <v>671</v>
      </c>
      <c r="S749" s="8">
        <v>702</v>
      </c>
      <c r="T749" s="8">
        <v>731</v>
      </c>
      <c r="U749" s="8">
        <v>755</v>
      </c>
      <c r="V749" s="8">
        <v>767</v>
      </c>
      <c r="W749" s="8">
        <v>777</v>
      </c>
      <c r="X749" s="8">
        <v>787</v>
      </c>
      <c r="Y749" s="8">
        <v>801</v>
      </c>
      <c r="Z749" s="8">
        <v>824</v>
      </c>
      <c r="AA749" s="8">
        <v>795</v>
      </c>
      <c r="AB749" s="9">
        <v>0.14566284779050737</v>
      </c>
      <c r="AC749" s="9">
        <v>0.11562500000000001</v>
      </c>
      <c r="AD749" s="9">
        <v>0.12816691505216096</v>
      </c>
      <c r="AE749" s="9">
        <v>9.1168091168091173E-2</v>
      </c>
      <c r="AF749" s="9">
        <v>0.11354309165526676</v>
      </c>
      <c r="AG749" s="9">
        <v>9.6688741721854307E-2</v>
      </c>
      <c r="AH749" s="9">
        <v>9.7783572359843543E-2</v>
      </c>
      <c r="AI749" s="9">
        <v>9.137709137709138E-2</v>
      </c>
      <c r="AJ749" s="9">
        <v>7.2426937738246502E-2</v>
      </c>
      <c r="AK749" s="9">
        <v>8.1148564294631714E-2</v>
      </c>
      <c r="AL749" s="9">
        <v>9.1019417475728157E-2</v>
      </c>
      <c r="AM749" s="9">
        <v>9.5597484276729566E-2</v>
      </c>
    </row>
    <row r="750" spans="1:39" ht="12" customHeight="1">
      <c r="A750" s="2" t="s">
        <v>1430</v>
      </c>
      <c r="B750" s="4" t="s">
        <v>150</v>
      </c>
      <c r="C750" s="4" t="s">
        <v>150</v>
      </c>
      <c r="D750" s="8">
        <v>5069</v>
      </c>
      <c r="E750" s="8">
        <v>5003</v>
      </c>
      <c r="F750" s="8">
        <v>4658</v>
      </c>
      <c r="G750" s="8">
        <v>4410</v>
      </c>
      <c r="H750" s="8">
        <v>4395</v>
      </c>
      <c r="I750" s="8">
        <v>4395</v>
      </c>
      <c r="J750" s="8">
        <v>4365</v>
      </c>
      <c r="K750" s="8">
        <v>4068</v>
      </c>
      <c r="L750" s="8">
        <v>3989</v>
      </c>
      <c r="M750" s="8">
        <v>4093</v>
      </c>
      <c r="N750" s="8">
        <v>3541</v>
      </c>
      <c r="O750" s="8">
        <v>3390</v>
      </c>
      <c r="P750" s="8">
        <v>74198</v>
      </c>
      <c r="Q750" s="8">
        <v>74801</v>
      </c>
      <c r="R750" s="8">
        <v>75444</v>
      </c>
      <c r="S750" s="8">
        <v>75930</v>
      </c>
      <c r="T750" s="8">
        <v>76054</v>
      </c>
      <c r="U750" s="8">
        <v>75760</v>
      </c>
      <c r="V750" s="8">
        <v>75081</v>
      </c>
      <c r="W750" s="8">
        <v>74087</v>
      </c>
      <c r="X750" s="8">
        <v>72853</v>
      </c>
      <c r="Y750" s="8">
        <v>71445</v>
      </c>
      <c r="Z750" s="8">
        <v>70125</v>
      </c>
      <c r="AA750" s="8">
        <v>68320</v>
      </c>
      <c r="AB750" s="9">
        <v>6.8317205315507154E-2</v>
      </c>
      <c r="AC750" s="9">
        <v>6.6884132565072654E-2</v>
      </c>
      <c r="AD750" s="9">
        <v>6.1741159005354963E-2</v>
      </c>
      <c r="AE750" s="9">
        <v>5.8079810351639671E-2</v>
      </c>
      <c r="AF750" s="9">
        <v>5.7787887553580351E-2</v>
      </c>
      <c r="AG750" s="9">
        <v>5.8012143611404436E-2</v>
      </c>
      <c r="AH750" s="9">
        <v>5.8137211811243858E-2</v>
      </c>
      <c r="AI750" s="9">
        <v>5.4908418480975073E-2</v>
      </c>
      <c r="AJ750" s="9">
        <v>5.4754093860239113E-2</v>
      </c>
      <c r="AK750" s="9">
        <v>5.7288823570578767E-2</v>
      </c>
      <c r="AL750" s="9">
        <v>5.0495543672014261E-2</v>
      </c>
      <c r="AM750" s="9">
        <v>4.961943793911007E-2</v>
      </c>
    </row>
    <row r="751" spans="1:39" ht="12" customHeight="1">
      <c r="A751" s="2" t="s">
        <v>1431</v>
      </c>
      <c r="B751" s="4" t="s">
        <v>150</v>
      </c>
      <c r="C751" s="4" t="s">
        <v>1432</v>
      </c>
      <c r="D751" s="8">
        <v>1186</v>
      </c>
      <c r="E751" s="8">
        <v>1169</v>
      </c>
      <c r="F751" s="8">
        <v>1138</v>
      </c>
      <c r="G751" s="8">
        <v>1047</v>
      </c>
      <c r="H751" s="8">
        <v>1055</v>
      </c>
      <c r="I751" s="8">
        <v>1072</v>
      </c>
      <c r="J751" s="8">
        <v>985</v>
      </c>
      <c r="K751" s="8">
        <v>954</v>
      </c>
      <c r="L751" s="8">
        <v>900</v>
      </c>
      <c r="M751" s="8">
        <v>887</v>
      </c>
      <c r="N751" s="8">
        <v>707</v>
      </c>
      <c r="O751" s="8">
        <v>593</v>
      </c>
      <c r="P751" s="8">
        <v>18968</v>
      </c>
      <c r="Q751" s="8">
        <v>18988</v>
      </c>
      <c r="R751" s="8">
        <v>18947</v>
      </c>
      <c r="S751" s="8">
        <v>18757</v>
      </c>
      <c r="T751" s="8">
        <v>18387</v>
      </c>
      <c r="U751" s="8">
        <v>17856</v>
      </c>
      <c r="V751" s="8">
        <v>17282</v>
      </c>
      <c r="W751" s="8">
        <v>16682</v>
      </c>
      <c r="X751" s="8">
        <v>16093</v>
      </c>
      <c r="Y751" s="8">
        <v>15588</v>
      </c>
      <c r="Z751" s="8">
        <v>15313</v>
      </c>
      <c r="AA751" s="8">
        <v>14803</v>
      </c>
      <c r="AB751" s="9">
        <v>6.2526360185575711E-2</v>
      </c>
      <c r="AC751" s="9">
        <v>6.1565199073098799E-2</v>
      </c>
      <c r="AD751" s="9">
        <v>6.0062278988758114E-2</v>
      </c>
      <c r="AE751" s="9">
        <v>5.5819160846617262E-2</v>
      </c>
      <c r="AF751" s="9">
        <v>5.7377494969271768E-2</v>
      </c>
      <c r="AG751" s="9">
        <v>6.0035842293906808E-2</v>
      </c>
      <c r="AH751" s="9">
        <v>5.6995718088184238E-2</v>
      </c>
      <c r="AI751" s="9">
        <v>5.7187387603404867E-2</v>
      </c>
      <c r="AJ751" s="9">
        <v>5.5924936307711427E-2</v>
      </c>
      <c r="AK751" s="9">
        <v>5.6902745701821918E-2</v>
      </c>
      <c r="AL751" s="9">
        <v>4.6169920982172014E-2</v>
      </c>
      <c r="AM751" s="9">
        <v>4.0059447409308925E-2</v>
      </c>
    </row>
    <row r="752" spans="1:39" ht="12" customHeight="1">
      <c r="A752" s="2" t="s">
        <v>1433</v>
      </c>
      <c r="B752" s="4" t="s">
        <v>150</v>
      </c>
      <c r="C752" s="4" t="s">
        <v>928</v>
      </c>
      <c r="D752" s="8">
        <v>31</v>
      </c>
      <c r="E752" s="8">
        <v>26</v>
      </c>
      <c r="F752" s="8">
        <v>34</v>
      </c>
      <c r="G752" s="8">
        <v>25</v>
      </c>
      <c r="H752" s="8">
        <v>24</v>
      </c>
      <c r="I752" s="8">
        <v>30</v>
      </c>
      <c r="J752" s="8">
        <v>18</v>
      </c>
      <c r="K752" s="8">
        <v>21</v>
      </c>
      <c r="L752" s="8">
        <v>27</v>
      </c>
      <c r="M752" s="8">
        <v>16</v>
      </c>
      <c r="N752" s="8">
        <v>10</v>
      </c>
      <c r="O752" s="8">
        <v>17</v>
      </c>
      <c r="P752" s="8">
        <v>775</v>
      </c>
      <c r="Q752" s="8">
        <v>787</v>
      </c>
      <c r="R752" s="8">
        <v>799</v>
      </c>
      <c r="S752" s="8">
        <v>797</v>
      </c>
      <c r="T752" s="8">
        <v>768</v>
      </c>
      <c r="U752" s="8">
        <v>746</v>
      </c>
      <c r="V752" s="8">
        <v>687</v>
      </c>
      <c r="W752" s="8">
        <v>588</v>
      </c>
      <c r="X752" s="8">
        <v>484</v>
      </c>
      <c r="Y752" s="8">
        <v>421</v>
      </c>
      <c r="Z752" s="8">
        <v>384</v>
      </c>
      <c r="AA752" s="8">
        <v>368</v>
      </c>
      <c r="AB752" s="9">
        <v>0.04</v>
      </c>
      <c r="AC752" s="9">
        <v>3.303684879288437E-2</v>
      </c>
      <c r="AD752" s="9">
        <v>4.2553191489361701E-2</v>
      </c>
      <c r="AE752" s="9">
        <v>3.1367628607277293E-2</v>
      </c>
      <c r="AF752" s="9">
        <v>3.125E-2</v>
      </c>
      <c r="AG752" s="9">
        <v>4.0214477211796246E-2</v>
      </c>
      <c r="AH752" s="9">
        <v>2.6200873362445413E-2</v>
      </c>
      <c r="AI752" s="9">
        <v>3.5714285714285712E-2</v>
      </c>
      <c r="AJ752" s="9">
        <v>5.578512396694215E-2</v>
      </c>
      <c r="AK752" s="9">
        <v>3.800475059382423E-2</v>
      </c>
      <c r="AL752" s="9">
        <v>2.6041666666666668E-2</v>
      </c>
      <c r="AM752" s="9">
        <v>4.619565217391304E-2</v>
      </c>
    </row>
    <row r="753" spans="1:39" ht="12" customHeight="1">
      <c r="A753" s="2" t="s">
        <v>1434</v>
      </c>
      <c r="B753" s="4" t="s">
        <v>150</v>
      </c>
      <c r="C753" s="4" t="s">
        <v>1435</v>
      </c>
      <c r="D753" s="8">
        <v>17</v>
      </c>
      <c r="E753" s="8">
        <v>16</v>
      </c>
      <c r="F753" s="8">
        <v>17</v>
      </c>
      <c r="G753" s="8">
        <v>13</v>
      </c>
      <c r="H753" s="8">
        <v>15</v>
      </c>
      <c r="I753" s="8">
        <v>17</v>
      </c>
      <c r="J753" s="8">
        <v>16</v>
      </c>
      <c r="K753" s="8">
        <v>19</v>
      </c>
      <c r="L753" s="8">
        <v>18</v>
      </c>
      <c r="M753" s="8">
        <v>19</v>
      </c>
      <c r="N753" s="8">
        <v>13</v>
      </c>
      <c r="O753" s="8">
        <v>13</v>
      </c>
      <c r="P753" s="8">
        <v>321</v>
      </c>
      <c r="Q753" s="8">
        <v>320</v>
      </c>
      <c r="R753" s="8">
        <v>323</v>
      </c>
      <c r="S753" s="8">
        <v>325</v>
      </c>
      <c r="T753" s="8">
        <v>319</v>
      </c>
      <c r="U753" s="8">
        <v>316</v>
      </c>
      <c r="V753" s="8">
        <v>309</v>
      </c>
      <c r="W753" s="8">
        <v>304</v>
      </c>
      <c r="X753" s="8">
        <v>294</v>
      </c>
      <c r="Y753" s="8">
        <v>286</v>
      </c>
      <c r="Z753" s="8">
        <v>282</v>
      </c>
      <c r="AA753" s="8">
        <v>274</v>
      </c>
      <c r="AB753" s="9">
        <v>5.2959501557632398E-2</v>
      </c>
      <c r="AC753" s="9">
        <v>0.05</v>
      </c>
      <c r="AD753" s="9">
        <v>5.2631578947368418E-2</v>
      </c>
      <c r="AE753" s="9">
        <v>0.04</v>
      </c>
      <c r="AF753" s="9">
        <v>4.7021943573667714E-2</v>
      </c>
      <c r="AG753" s="9">
        <v>5.3797468354430382E-2</v>
      </c>
      <c r="AH753" s="9">
        <v>5.1779935275080909E-2</v>
      </c>
      <c r="AI753" s="9">
        <v>6.25E-2</v>
      </c>
      <c r="AJ753" s="9">
        <v>6.1224489795918366E-2</v>
      </c>
      <c r="AK753" s="9">
        <v>6.6433566433566432E-2</v>
      </c>
      <c r="AL753" s="9">
        <v>4.6099290780141841E-2</v>
      </c>
      <c r="AM753" s="9">
        <v>4.7445255474452552E-2</v>
      </c>
    </row>
    <row r="754" spans="1:39" ht="12" customHeight="1">
      <c r="A754" s="2" t="s">
        <v>1436</v>
      </c>
      <c r="B754" s="4" t="s">
        <v>150</v>
      </c>
      <c r="C754" s="4" t="s">
        <v>1437</v>
      </c>
      <c r="D754" s="8">
        <v>23</v>
      </c>
      <c r="E754" s="8">
        <v>13</v>
      </c>
      <c r="F754" s="8">
        <v>31</v>
      </c>
      <c r="G754" s="8">
        <v>10</v>
      </c>
      <c r="H754" s="8">
        <v>19</v>
      </c>
      <c r="I754" s="8">
        <v>17</v>
      </c>
      <c r="J754" s="8">
        <v>12</v>
      </c>
      <c r="K754" s="8">
        <v>9</v>
      </c>
      <c r="L754" s="8">
        <v>10</v>
      </c>
      <c r="M754" s="8">
        <v>15</v>
      </c>
      <c r="N754" s="8">
        <v>9</v>
      </c>
      <c r="O754" s="8">
        <v>10</v>
      </c>
      <c r="P754" s="8">
        <v>377</v>
      </c>
      <c r="Q754" s="8">
        <v>378</v>
      </c>
      <c r="R754" s="8">
        <v>378</v>
      </c>
      <c r="S754" s="8">
        <v>371</v>
      </c>
      <c r="T754" s="8">
        <v>362</v>
      </c>
      <c r="U754" s="8">
        <v>352</v>
      </c>
      <c r="V754" s="8">
        <v>343</v>
      </c>
      <c r="W754" s="8">
        <v>328</v>
      </c>
      <c r="X754" s="8">
        <v>309</v>
      </c>
      <c r="Y754" s="8">
        <v>297</v>
      </c>
      <c r="Z754" s="8">
        <v>281</v>
      </c>
      <c r="AA754" s="8">
        <v>269</v>
      </c>
      <c r="AB754" s="9">
        <v>6.1007957559681698E-2</v>
      </c>
      <c r="AC754" s="9">
        <v>3.439153439153439E-2</v>
      </c>
      <c r="AD754" s="9">
        <v>8.2010582010582006E-2</v>
      </c>
      <c r="AE754" s="9">
        <v>2.6954177897574125E-2</v>
      </c>
      <c r="AF754" s="9">
        <v>5.2486187845303865E-2</v>
      </c>
      <c r="AG754" s="9">
        <v>4.8295454545454544E-2</v>
      </c>
      <c r="AH754" s="9">
        <v>3.4985422740524783E-2</v>
      </c>
      <c r="AI754" s="9">
        <v>2.7439024390243903E-2</v>
      </c>
      <c r="AJ754" s="9">
        <v>3.2362459546925564E-2</v>
      </c>
      <c r="AK754" s="9">
        <v>5.0505050505050504E-2</v>
      </c>
      <c r="AL754" s="9">
        <v>3.2028469750889681E-2</v>
      </c>
      <c r="AM754" s="9">
        <v>3.717472118959108E-2</v>
      </c>
    </row>
    <row r="755" spans="1:39" ht="12" customHeight="1">
      <c r="A755" s="2" t="s">
        <v>1438</v>
      </c>
      <c r="B755" s="4" t="s">
        <v>150</v>
      </c>
      <c r="C755" s="4" t="s">
        <v>1439</v>
      </c>
      <c r="D755" s="8">
        <v>22</v>
      </c>
      <c r="E755" s="8">
        <v>21</v>
      </c>
      <c r="F755" s="8">
        <v>22</v>
      </c>
      <c r="G755" s="8">
        <v>15</v>
      </c>
      <c r="H755" s="8">
        <v>22</v>
      </c>
      <c r="I755" s="8">
        <v>19</v>
      </c>
      <c r="J755" s="8">
        <v>19</v>
      </c>
      <c r="K755" s="8">
        <v>18</v>
      </c>
      <c r="L755" s="8">
        <v>14</v>
      </c>
      <c r="M755" s="8">
        <v>15</v>
      </c>
      <c r="N755" s="8">
        <v>19</v>
      </c>
      <c r="O755" s="8">
        <v>12</v>
      </c>
      <c r="P755" s="8">
        <v>390</v>
      </c>
      <c r="Q755" s="8">
        <v>393</v>
      </c>
      <c r="R755" s="8">
        <v>398</v>
      </c>
      <c r="S755" s="8">
        <v>398</v>
      </c>
      <c r="T755" s="8">
        <v>401</v>
      </c>
      <c r="U755" s="8">
        <v>401</v>
      </c>
      <c r="V755" s="8">
        <v>397</v>
      </c>
      <c r="W755" s="8">
        <v>386</v>
      </c>
      <c r="X755" s="8">
        <v>376</v>
      </c>
      <c r="Y755" s="8">
        <v>365</v>
      </c>
      <c r="Z755" s="8">
        <v>350</v>
      </c>
      <c r="AA755" s="8">
        <v>343</v>
      </c>
      <c r="AB755" s="9">
        <v>5.6410256410256411E-2</v>
      </c>
      <c r="AC755" s="9">
        <v>5.3435114503816793E-2</v>
      </c>
      <c r="AD755" s="9">
        <v>5.5276381909547742E-2</v>
      </c>
      <c r="AE755" s="9">
        <v>3.7688442211055273E-2</v>
      </c>
      <c r="AF755" s="9">
        <v>5.4862842892768077E-2</v>
      </c>
      <c r="AG755" s="9">
        <v>4.738154613466334E-2</v>
      </c>
      <c r="AH755" s="9">
        <v>4.7858942065491183E-2</v>
      </c>
      <c r="AI755" s="9">
        <v>4.6632124352331605E-2</v>
      </c>
      <c r="AJ755" s="9">
        <v>3.7234042553191488E-2</v>
      </c>
      <c r="AK755" s="9">
        <v>4.1095890410958902E-2</v>
      </c>
      <c r="AL755" s="9">
        <v>5.4285714285714284E-2</v>
      </c>
      <c r="AM755" s="9">
        <v>3.4985422740524783E-2</v>
      </c>
    </row>
    <row r="756" spans="1:39" ht="12" customHeight="1">
      <c r="A756" s="2" t="s">
        <v>1440</v>
      </c>
      <c r="B756" s="4" t="s">
        <v>150</v>
      </c>
      <c r="C756" s="4" t="s">
        <v>1441</v>
      </c>
      <c r="D756" s="8">
        <v>126</v>
      </c>
      <c r="E756" s="8">
        <v>141</v>
      </c>
      <c r="F756" s="8">
        <v>125</v>
      </c>
      <c r="G756" s="8">
        <v>127</v>
      </c>
      <c r="H756" s="8">
        <v>141</v>
      </c>
      <c r="I756" s="8">
        <v>146</v>
      </c>
      <c r="J756" s="8">
        <v>130</v>
      </c>
      <c r="K756" s="8">
        <v>96</v>
      </c>
      <c r="L756" s="8">
        <v>116</v>
      </c>
      <c r="M756" s="8">
        <v>139</v>
      </c>
      <c r="N756" s="8">
        <v>149</v>
      </c>
      <c r="O756" s="8">
        <v>124</v>
      </c>
      <c r="P756" s="8">
        <v>1676</v>
      </c>
      <c r="Q756" s="8">
        <v>1703</v>
      </c>
      <c r="R756" s="8">
        <v>1741</v>
      </c>
      <c r="S756" s="8">
        <v>1804</v>
      </c>
      <c r="T756" s="8">
        <v>1894</v>
      </c>
      <c r="U756" s="8">
        <v>2013</v>
      </c>
      <c r="V756" s="8">
        <v>2200</v>
      </c>
      <c r="W756" s="8">
        <v>2482</v>
      </c>
      <c r="X756" s="8">
        <v>2739</v>
      </c>
      <c r="Y756" s="8">
        <v>2863</v>
      </c>
      <c r="Z756" s="8">
        <v>2888</v>
      </c>
      <c r="AA756" s="8">
        <v>2861</v>
      </c>
      <c r="AB756" s="9">
        <v>7.5178997613365162E-2</v>
      </c>
      <c r="AC756" s="9">
        <v>8.2795067527891952E-2</v>
      </c>
      <c r="AD756" s="9">
        <v>7.1797817346352669E-2</v>
      </c>
      <c r="AE756" s="9">
        <v>7.0399113082039916E-2</v>
      </c>
      <c r="AF756" s="9">
        <v>7.4445617740232312E-2</v>
      </c>
      <c r="AG756" s="9">
        <v>7.2528564331843015E-2</v>
      </c>
      <c r="AH756" s="9">
        <v>5.909090909090909E-2</v>
      </c>
      <c r="AI756" s="9">
        <v>3.8678485092667206E-2</v>
      </c>
      <c r="AJ756" s="9">
        <v>4.2351223074114638E-2</v>
      </c>
      <c r="AK756" s="9">
        <v>4.8550471533356621E-2</v>
      </c>
      <c r="AL756" s="9">
        <v>5.1592797783933518E-2</v>
      </c>
      <c r="AM756" s="9">
        <v>4.3341488989863682E-2</v>
      </c>
    </row>
    <row r="757" spans="1:39" ht="12" customHeight="1">
      <c r="A757" s="2" t="s">
        <v>1442</v>
      </c>
      <c r="B757" s="4" t="s">
        <v>150</v>
      </c>
      <c r="C757" s="4" t="s">
        <v>409</v>
      </c>
      <c r="D757" s="8">
        <v>16</v>
      </c>
      <c r="E757" s="8">
        <v>15</v>
      </c>
      <c r="F757" s="8">
        <v>10</v>
      </c>
      <c r="G757" s="8">
        <v>13</v>
      </c>
      <c r="H757" s="8">
        <v>11</v>
      </c>
      <c r="I757" s="8">
        <v>17</v>
      </c>
      <c r="J757" s="8">
        <v>13</v>
      </c>
      <c r="K757" s="8">
        <v>7</v>
      </c>
      <c r="L757" s="8">
        <v>10</v>
      </c>
      <c r="M757" s="8">
        <v>14</v>
      </c>
      <c r="N757" s="8">
        <v>10</v>
      </c>
      <c r="O757" s="8">
        <v>6</v>
      </c>
      <c r="P757" s="8">
        <v>251</v>
      </c>
      <c r="Q757" s="8">
        <v>255</v>
      </c>
      <c r="R757" s="8">
        <v>259</v>
      </c>
      <c r="S757" s="8">
        <v>265</v>
      </c>
      <c r="T757" s="8">
        <v>268</v>
      </c>
      <c r="U757" s="8">
        <v>270</v>
      </c>
      <c r="V757" s="8">
        <v>266</v>
      </c>
      <c r="W757" s="8">
        <v>258</v>
      </c>
      <c r="X757" s="8">
        <v>251</v>
      </c>
      <c r="Y757" s="8">
        <v>244</v>
      </c>
      <c r="Z757" s="8">
        <v>238</v>
      </c>
      <c r="AA757" s="8">
        <v>232</v>
      </c>
      <c r="AB757" s="9">
        <v>6.3745019920318724E-2</v>
      </c>
      <c r="AC757" s="9">
        <v>5.8823529411764705E-2</v>
      </c>
      <c r="AD757" s="9">
        <v>3.8610038610038609E-2</v>
      </c>
      <c r="AE757" s="9">
        <v>4.9056603773584909E-2</v>
      </c>
      <c r="AF757" s="9">
        <v>4.1044776119402986E-2</v>
      </c>
      <c r="AG757" s="9">
        <v>6.2962962962962957E-2</v>
      </c>
      <c r="AH757" s="9">
        <v>4.8872180451127817E-2</v>
      </c>
      <c r="AI757" s="9">
        <v>2.7131782945736434E-2</v>
      </c>
      <c r="AJ757" s="9">
        <v>3.9840637450199202E-2</v>
      </c>
      <c r="AK757" s="9">
        <v>5.737704918032787E-2</v>
      </c>
      <c r="AL757" s="9">
        <v>4.2016806722689079E-2</v>
      </c>
      <c r="AM757" s="9">
        <v>2.5862068965517241E-2</v>
      </c>
    </row>
    <row r="758" spans="1:39" ht="12" customHeight="1">
      <c r="A758" s="2" t="s">
        <v>1443</v>
      </c>
      <c r="B758" s="4" t="s">
        <v>150</v>
      </c>
      <c r="C758" s="4" t="s">
        <v>1444</v>
      </c>
      <c r="D758" s="8">
        <v>80</v>
      </c>
      <c r="E758" s="8">
        <v>93</v>
      </c>
      <c r="F758" s="8">
        <v>80</v>
      </c>
      <c r="G758" s="8">
        <v>64</v>
      </c>
      <c r="H758" s="8">
        <v>67</v>
      </c>
      <c r="I758" s="8">
        <v>87</v>
      </c>
      <c r="J758" s="8">
        <v>66</v>
      </c>
      <c r="K758" s="8">
        <v>69</v>
      </c>
      <c r="L758" s="8">
        <v>66</v>
      </c>
      <c r="M758" s="8">
        <v>65</v>
      </c>
      <c r="N758" s="8">
        <v>49</v>
      </c>
      <c r="O758" s="8">
        <v>42</v>
      </c>
      <c r="P758" s="8">
        <v>984</v>
      </c>
      <c r="Q758" s="8">
        <v>996</v>
      </c>
      <c r="R758" s="8">
        <v>1011</v>
      </c>
      <c r="S758" s="8">
        <v>1037</v>
      </c>
      <c r="T758" s="8">
        <v>1075</v>
      </c>
      <c r="U758" s="8">
        <v>1096</v>
      </c>
      <c r="V758" s="8">
        <v>1091</v>
      </c>
      <c r="W758" s="8">
        <v>1064</v>
      </c>
      <c r="X758" s="8">
        <v>1032</v>
      </c>
      <c r="Y758" s="8">
        <v>1003</v>
      </c>
      <c r="Z758" s="8">
        <v>986</v>
      </c>
      <c r="AA758" s="8">
        <v>961</v>
      </c>
      <c r="AB758" s="9">
        <v>8.1300813008130079E-2</v>
      </c>
      <c r="AC758" s="9">
        <v>9.337349397590361E-2</v>
      </c>
      <c r="AD758" s="9">
        <v>7.9129574678536096E-2</v>
      </c>
      <c r="AE758" s="9">
        <v>6.1716489874638382E-2</v>
      </c>
      <c r="AF758" s="9">
        <v>6.2325581395348835E-2</v>
      </c>
      <c r="AG758" s="9">
        <v>7.9379562043795621E-2</v>
      </c>
      <c r="AH758" s="9">
        <v>6.0494958753437217E-2</v>
      </c>
      <c r="AI758" s="9">
        <v>6.4849624060150379E-2</v>
      </c>
      <c r="AJ758" s="9">
        <v>6.3953488372093026E-2</v>
      </c>
      <c r="AK758" s="9">
        <v>6.4805583250249252E-2</v>
      </c>
      <c r="AL758" s="9">
        <v>4.9695740365111561E-2</v>
      </c>
      <c r="AM758" s="9">
        <v>4.3704474505723206E-2</v>
      </c>
    </row>
    <row r="759" spans="1:39" ht="12" customHeight="1">
      <c r="A759" s="2" t="s">
        <v>1445</v>
      </c>
      <c r="B759" s="4" t="s">
        <v>150</v>
      </c>
      <c r="C759" s="4" t="s">
        <v>1446</v>
      </c>
      <c r="D759" s="8">
        <v>33</v>
      </c>
      <c r="E759" s="8">
        <v>32</v>
      </c>
      <c r="F759" s="8">
        <v>21</v>
      </c>
      <c r="G759" s="8">
        <v>28</v>
      </c>
      <c r="H759" s="8">
        <v>27</v>
      </c>
      <c r="I759" s="8">
        <v>20</v>
      </c>
      <c r="J759" s="8">
        <v>16</v>
      </c>
      <c r="K759" s="8">
        <v>19</v>
      </c>
      <c r="L759" s="8">
        <v>20</v>
      </c>
      <c r="M759" s="8">
        <v>17</v>
      </c>
      <c r="N759" s="8">
        <v>18</v>
      </c>
      <c r="O759" s="8">
        <v>10</v>
      </c>
      <c r="P759" s="8">
        <v>470</v>
      </c>
      <c r="Q759" s="8">
        <v>472</v>
      </c>
      <c r="R759" s="8">
        <v>477</v>
      </c>
      <c r="S759" s="8">
        <v>477</v>
      </c>
      <c r="T759" s="8">
        <v>476</v>
      </c>
      <c r="U759" s="8">
        <v>468</v>
      </c>
      <c r="V759" s="8">
        <v>455</v>
      </c>
      <c r="W759" s="8">
        <v>423</v>
      </c>
      <c r="X759" s="8">
        <v>386</v>
      </c>
      <c r="Y759" s="8">
        <v>356</v>
      </c>
      <c r="Z759" s="8">
        <v>329</v>
      </c>
      <c r="AA759" s="8">
        <v>317</v>
      </c>
      <c r="AB759" s="9">
        <v>7.0212765957446813E-2</v>
      </c>
      <c r="AC759" s="9">
        <v>6.7796610169491525E-2</v>
      </c>
      <c r="AD759" s="9">
        <v>4.40251572327044E-2</v>
      </c>
      <c r="AE759" s="9">
        <v>5.8700209643605873E-2</v>
      </c>
      <c r="AF759" s="9">
        <v>5.6722689075630252E-2</v>
      </c>
      <c r="AG759" s="9">
        <v>4.2735042735042736E-2</v>
      </c>
      <c r="AH759" s="9">
        <v>3.5164835164835165E-2</v>
      </c>
      <c r="AI759" s="9">
        <v>4.4917257683215132E-2</v>
      </c>
      <c r="AJ759" s="9">
        <v>5.181347150259067E-2</v>
      </c>
      <c r="AK759" s="9">
        <v>4.7752808988764044E-2</v>
      </c>
      <c r="AL759" s="9">
        <v>5.4711246200607903E-2</v>
      </c>
      <c r="AM759" s="9">
        <v>3.1545741324921134E-2</v>
      </c>
    </row>
    <row r="760" spans="1:39" ht="12" customHeight="1">
      <c r="A760" s="2" t="s">
        <v>1447</v>
      </c>
      <c r="B760" s="4" t="s">
        <v>150</v>
      </c>
      <c r="C760" s="4" t="s">
        <v>1448</v>
      </c>
      <c r="D760" s="8">
        <v>37</v>
      </c>
      <c r="E760" s="8">
        <v>45</v>
      </c>
      <c r="F760" s="8">
        <v>29</v>
      </c>
      <c r="G760" s="8">
        <v>31</v>
      </c>
      <c r="H760" s="8">
        <v>27</v>
      </c>
      <c r="I760" s="8">
        <v>27</v>
      </c>
      <c r="J760" s="8">
        <v>23</v>
      </c>
      <c r="K760" s="8">
        <v>21</v>
      </c>
      <c r="L760" s="8">
        <v>20</v>
      </c>
      <c r="M760" s="8">
        <v>21</v>
      </c>
      <c r="N760" s="8">
        <v>19</v>
      </c>
      <c r="O760" s="8">
        <v>14</v>
      </c>
      <c r="P760" s="8">
        <v>539</v>
      </c>
      <c r="Q760" s="8">
        <v>549</v>
      </c>
      <c r="R760" s="8">
        <v>563</v>
      </c>
      <c r="S760" s="8">
        <v>581</v>
      </c>
      <c r="T760" s="8">
        <v>600</v>
      </c>
      <c r="U760" s="8">
        <v>608</v>
      </c>
      <c r="V760" s="8">
        <v>605</v>
      </c>
      <c r="W760" s="8">
        <v>595</v>
      </c>
      <c r="X760" s="8">
        <v>575</v>
      </c>
      <c r="Y760" s="8">
        <v>563</v>
      </c>
      <c r="Z760" s="8">
        <v>551</v>
      </c>
      <c r="AA760" s="8">
        <v>536</v>
      </c>
      <c r="AB760" s="9">
        <v>6.8645640074211506E-2</v>
      </c>
      <c r="AC760" s="9">
        <v>8.1967213114754092E-2</v>
      </c>
      <c r="AD760" s="9">
        <v>5.1509769094138541E-2</v>
      </c>
      <c r="AE760" s="9">
        <v>5.3356282271944923E-2</v>
      </c>
      <c r="AF760" s="9">
        <v>4.4999999999999998E-2</v>
      </c>
      <c r="AG760" s="9">
        <v>4.4407894736842105E-2</v>
      </c>
      <c r="AH760" s="9">
        <v>3.8016528925619832E-2</v>
      </c>
      <c r="AI760" s="9">
        <v>3.5294117647058823E-2</v>
      </c>
      <c r="AJ760" s="9">
        <v>3.4782608695652174E-2</v>
      </c>
      <c r="AK760" s="9">
        <v>3.7300177619893425E-2</v>
      </c>
      <c r="AL760" s="9">
        <v>3.4482758620689655E-2</v>
      </c>
      <c r="AM760" s="9">
        <v>2.6119402985074626E-2</v>
      </c>
    </row>
    <row r="761" spans="1:39" ht="12" customHeight="1">
      <c r="A761" s="2" t="s">
        <v>1449</v>
      </c>
      <c r="B761" s="4" t="s">
        <v>150</v>
      </c>
      <c r="C761" s="4" t="s">
        <v>1450</v>
      </c>
      <c r="D761" s="8">
        <v>31</v>
      </c>
      <c r="E761" s="8">
        <v>29</v>
      </c>
      <c r="F761" s="8">
        <v>17</v>
      </c>
      <c r="G761" s="8">
        <v>15</v>
      </c>
      <c r="H761" s="8">
        <v>16</v>
      </c>
      <c r="I761" s="8">
        <v>16</v>
      </c>
      <c r="J761" s="8">
        <v>12</v>
      </c>
      <c r="K761" s="8">
        <v>10</v>
      </c>
      <c r="L761" s="8">
        <v>12</v>
      </c>
      <c r="M761" s="8">
        <v>11</v>
      </c>
      <c r="N761" s="8">
        <v>11</v>
      </c>
      <c r="O761" s="8">
        <v>6</v>
      </c>
      <c r="P761" s="8">
        <v>332</v>
      </c>
      <c r="Q761" s="8">
        <v>335</v>
      </c>
      <c r="R761" s="8">
        <v>338</v>
      </c>
      <c r="S761" s="8">
        <v>332</v>
      </c>
      <c r="T761" s="8">
        <v>316</v>
      </c>
      <c r="U761" s="8">
        <v>310</v>
      </c>
      <c r="V761" s="8">
        <v>303</v>
      </c>
      <c r="W761" s="8">
        <v>296</v>
      </c>
      <c r="X761" s="8">
        <v>287</v>
      </c>
      <c r="Y761" s="8">
        <v>278</v>
      </c>
      <c r="Z761" s="8">
        <v>270</v>
      </c>
      <c r="AA761" s="8">
        <v>263</v>
      </c>
      <c r="AB761" s="9">
        <v>9.337349397590361E-2</v>
      </c>
      <c r="AC761" s="9">
        <v>8.6567164179104483E-2</v>
      </c>
      <c r="AD761" s="9">
        <v>5.0295857988165681E-2</v>
      </c>
      <c r="AE761" s="9">
        <v>4.5180722891566265E-2</v>
      </c>
      <c r="AF761" s="9">
        <v>5.0632911392405063E-2</v>
      </c>
      <c r="AG761" s="9">
        <v>5.1612903225806452E-2</v>
      </c>
      <c r="AH761" s="9">
        <v>3.9603960396039604E-2</v>
      </c>
      <c r="AI761" s="9">
        <v>3.3783783783783786E-2</v>
      </c>
      <c r="AJ761" s="9">
        <v>4.1811846689895474E-2</v>
      </c>
      <c r="AK761" s="9">
        <v>3.9568345323741004E-2</v>
      </c>
      <c r="AL761" s="9">
        <v>4.0740740740740744E-2</v>
      </c>
      <c r="AM761" s="9">
        <v>2.2813688212927757E-2</v>
      </c>
    </row>
    <row r="762" spans="1:39" ht="12" customHeight="1">
      <c r="A762" s="2" t="s">
        <v>1451</v>
      </c>
      <c r="B762" s="4" t="s">
        <v>150</v>
      </c>
      <c r="C762" s="4" t="s">
        <v>327</v>
      </c>
      <c r="D762" s="8">
        <v>53</v>
      </c>
      <c r="E762" s="8">
        <v>48</v>
      </c>
      <c r="F762" s="8">
        <v>53</v>
      </c>
      <c r="G762" s="8">
        <v>41</v>
      </c>
      <c r="H762" s="8">
        <v>52</v>
      </c>
      <c r="I762" s="8">
        <v>58</v>
      </c>
      <c r="J762" s="8">
        <v>63</v>
      </c>
      <c r="K762" s="8">
        <v>39</v>
      </c>
      <c r="L762" s="8">
        <v>44</v>
      </c>
      <c r="M762" s="8">
        <v>38</v>
      </c>
      <c r="N762" s="8">
        <v>18</v>
      </c>
      <c r="O762" s="8">
        <v>31</v>
      </c>
      <c r="P762" s="8">
        <v>671</v>
      </c>
      <c r="Q762" s="8">
        <v>679</v>
      </c>
      <c r="R762" s="8">
        <v>698</v>
      </c>
      <c r="S762" s="8">
        <v>722</v>
      </c>
      <c r="T762" s="8">
        <v>753</v>
      </c>
      <c r="U762" s="8">
        <v>769</v>
      </c>
      <c r="V762" s="8">
        <v>767</v>
      </c>
      <c r="W762" s="8">
        <v>748</v>
      </c>
      <c r="X762" s="8">
        <v>724</v>
      </c>
      <c r="Y762" s="8">
        <v>708</v>
      </c>
      <c r="Z762" s="8">
        <v>683</v>
      </c>
      <c r="AA762" s="8">
        <v>668</v>
      </c>
      <c r="AB762" s="9">
        <v>7.898658718330849E-2</v>
      </c>
      <c r="AC762" s="9">
        <v>7.0692194403534608E-2</v>
      </c>
      <c r="AD762" s="9">
        <v>7.5931232091690545E-2</v>
      </c>
      <c r="AE762" s="9">
        <v>5.6786703601108032E-2</v>
      </c>
      <c r="AF762" s="9">
        <v>6.9057104913678613E-2</v>
      </c>
      <c r="AG762" s="9">
        <v>7.5422626788036407E-2</v>
      </c>
      <c r="AH762" s="9">
        <v>8.2138200782268578E-2</v>
      </c>
      <c r="AI762" s="9">
        <v>5.213903743315508E-2</v>
      </c>
      <c r="AJ762" s="9">
        <v>6.0773480662983423E-2</v>
      </c>
      <c r="AK762" s="9">
        <v>5.3672316384180789E-2</v>
      </c>
      <c r="AL762" s="9">
        <v>2.6354319180087848E-2</v>
      </c>
      <c r="AM762" s="9">
        <v>4.6407185628742513E-2</v>
      </c>
    </row>
    <row r="763" spans="1:39" ht="12" customHeight="1">
      <c r="A763" s="2" t="s">
        <v>1452</v>
      </c>
      <c r="B763" s="4" t="s">
        <v>150</v>
      </c>
      <c r="C763" s="4" t="s">
        <v>1453</v>
      </c>
      <c r="D763" s="8">
        <v>29</v>
      </c>
      <c r="E763" s="8">
        <v>38</v>
      </c>
      <c r="F763" s="8">
        <v>27</v>
      </c>
      <c r="G763" s="8">
        <v>34</v>
      </c>
      <c r="H763" s="8">
        <v>25</v>
      </c>
      <c r="I763" s="8">
        <v>25</v>
      </c>
      <c r="J763" s="8">
        <v>26</v>
      </c>
      <c r="K763" s="8">
        <v>17</v>
      </c>
      <c r="L763" s="8">
        <v>14</v>
      </c>
      <c r="M763" s="8">
        <v>16</v>
      </c>
      <c r="N763" s="8">
        <v>22</v>
      </c>
      <c r="O763" s="8">
        <v>12</v>
      </c>
      <c r="P763" s="8">
        <v>425</v>
      </c>
      <c r="Q763" s="8">
        <v>433</v>
      </c>
      <c r="R763" s="8">
        <v>436</v>
      </c>
      <c r="S763" s="8">
        <v>434</v>
      </c>
      <c r="T763" s="8">
        <v>428</v>
      </c>
      <c r="U763" s="8">
        <v>419</v>
      </c>
      <c r="V763" s="8">
        <v>407</v>
      </c>
      <c r="W763" s="8">
        <v>393</v>
      </c>
      <c r="X763" s="8">
        <v>380</v>
      </c>
      <c r="Y763" s="8">
        <v>370</v>
      </c>
      <c r="Z763" s="8">
        <v>359</v>
      </c>
      <c r="AA763" s="8">
        <v>350</v>
      </c>
      <c r="AB763" s="9">
        <v>6.8235294117647061E-2</v>
      </c>
      <c r="AC763" s="9">
        <v>8.7759815242494224E-2</v>
      </c>
      <c r="AD763" s="9">
        <v>6.1926605504587159E-2</v>
      </c>
      <c r="AE763" s="9">
        <v>7.8341013824884786E-2</v>
      </c>
      <c r="AF763" s="9">
        <v>5.8411214953271028E-2</v>
      </c>
      <c r="AG763" s="9">
        <v>5.9665871121718374E-2</v>
      </c>
      <c r="AH763" s="9">
        <v>6.3882063882063883E-2</v>
      </c>
      <c r="AI763" s="9">
        <v>4.3256997455470736E-2</v>
      </c>
      <c r="AJ763" s="9">
        <v>3.6842105263157891E-2</v>
      </c>
      <c r="AK763" s="9">
        <v>4.3243243243243246E-2</v>
      </c>
      <c r="AL763" s="9">
        <v>6.1281337047353758E-2</v>
      </c>
      <c r="AM763" s="9">
        <v>3.4285714285714287E-2</v>
      </c>
    </row>
    <row r="764" spans="1:39" ht="12" customHeight="1">
      <c r="A764" s="2" t="s">
        <v>1454</v>
      </c>
      <c r="B764" s="4" t="s">
        <v>150</v>
      </c>
      <c r="C764" s="4" t="s">
        <v>1455</v>
      </c>
      <c r="D764" s="8">
        <v>88</v>
      </c>
      <c r="E764" s="8">
        <v>81</v>
      </c>
      <c r="F764" s="8">
        <v>78</v>
      </c>
      <c r="G764" s="8">
        <v>68</v>
      </c>
      <c r="H764" s="8">
        <v>60</v>
      </c>
      <c r="I764" s="8">
        <v>77</v>
      </c>
      <c r="J764" s="8">
        <v>66</v>
      </c>
      <c r="K764" s="8">
        <v>62</v>
      </c>
      <c r="L764" s="8">
        <v>73</v>
      </c>
      <c r="M764" s="8">
        <v>88</v>
      </c>
      <c r="N764" s="8">
        <v>57</v>
      </c>
      <c r="O764" s="8">
        <v>65</v>
      </c>
      <c r="P764" s="8">
        <v>1192</v>
      </c>
      <c r="Q764" s="8">
        <v>1216</v>
      </c>
      <c r="R764" s="8">
        <v>1250</v>
      </c>
      <c r="S764" s="8">
        <v>1298</v>
      </c>
      <c r="T764" s="8">
        <v>1363</v>
      </c>
      <c r="U764" s="8">
        <v>1432</v>
      </c>
      <c r="V764" s="8">
        <v>1492</v>
      </c>
      <c r="W764" s="8">
        <v>1545</v>
      </c>
      <c r="X764" s="8">
        <v>1580</v>
      </c>
      <c r="Y764" s="8">
        <v>1582</v>
      </c>
      <c r="Z764" s="8">
        <v>1553</v>
      </c>
      <c r="AA764" s="8">
        <v>1524</v>
      </c>
      <c r="AB764" s="9">
        <v>7.3825503355704702E-2</v>
      </c>
      <c r="AC764" s="9">
        <v>6.6611842105263164E-2</v>
      </c>
      <c r="AD764" s="9">
        <v>6.2399999999999997E-2</v>
      </c>
      <c r="AE764" s="9">
        <v>5.2388289676425268E-2</v>
      </c>
      <c r="AF764" s="9">
        <v>4.4020542920029347E-2</v>
      </c>
      <c r="AG764" s="9">
        <v>5.377094972067039E-2</v>
      </c>
      <c r="AH764" s="9">
        <v>4.4235924932975873E-2</v>
      </c>
      <c r="AI764" s="9">
        <v>4.0129449838187704E-2</v>
      </c>
      <c r="AJ764" s="9">
        <v>4.6202531645569624E-2</v>
      </c>
      <c r="AK764" s="9">
        <v>5.5625790139064477E-2</v>
      </c>
      <c r="AL764" s="9">
        <v>3.6703155183515773E-2</v>
      </c>
      <c r="AM764" s="9">
        <v>4.2650918635170607E-2</v>
      </c>
    </row>
    <row r="765" spans="1:39" ht="12" customHeight="1">
      <c r="A765" s="2" t="s">
        <v>1456</v>
      </c>
      <c r="B765" s="4" t="s">
        <v>150</v>
      </c>
      <c r="C765" s="4" t="s">
        <v>1457</v>
      </c>
      <c r="D765" s="8">
        <v>25</v>
      </c>
      <c r="E765" s="8">
        <v>38</v>
      </c>
      <c r="F765" s="8">
        <v>30</v>
      </c>
      <c r="G765" s="8">
        <v>19</v>
      </c>
      <c r="H765" s="8">
        <v>19</v>
      </c>
      <c r="I765" s="8">
        <v>35</v>
      </c>
      <c r="J765" s="8">
        <v>27</v>
      </c>
      <c r="K765" s="8">
        <v>24</v>
      </c>
      <c r="L765" s="8">
        <v>10</v>
      </c>
      <c r="M765" s="8">
        <v>26</v>
      </c>
      <c r="N765" s="8">
        <v>19</v>
      </c>
      <c r="O765" s="8">
        <v>18</v>
      </c>
      <c r="P765" s="8">
        <v>332</v>
      </c>
      <c r="Q765" s="8">
        <v>333</v>
      </c>
      <c r="R765" s="8">
        <v>338</v>
      </c>
      <c r="S765" s="8">
        <v>339</v>
      </c>
      <c r="T765" s="8">
        <v>336</v>
      </c>
      <c r="U765" s="8">
        <v>333</v>
      </c>
      <c r="V765" s="8">
        <v>327</v>
      </c>
      <c r="W765" s="8">
        <v>315</v>
      </c>
      <c r="X765" s="8">
        <v>298</v>
      </c>
      <c r="Y765" s="8">
        <v>277</v>
      </c>
      <c r="Z765" s="8">
        <v>265</v>
      </c>
      <c r="AA765" s="8">
        <v>253</v>
      </c>
      <c r="AB765" s="9">
        <v>7.5301204819277115E-2</v>
      </c>
      <c r="AC765" s="9">
        <v>0.11411411411411411</v>
      </c>
      <c r="AD765" s="9">
        <v>8.8757396449704137E-2</v>
      </c>
      <c r="AE765" s="9">
        <v>5.6047197640117993E-2</v>
      </c>
      <c r="AF765" s="9">
        <v>5.6547619047619048E-2</v>
      </c>
      <c r="AG765" s="9">
        <v>0.10510510510510511</v>
      </c>
      <c r="AH765" s="9">
        <v>8.2568807339449546E-2</v>
      </c>
      <c r="AI765" s="9">
        <v>7.6190476190476197E-2</v>
      </c>
      <c r="AJ765" s="9">
        <v>3.3557046979865772E-2</v>
      </c>
      <c r="AK765" s="9">
        <v>9.3862815884476536E-2</v>
      </c>
      <c r="AL765" s="9">
        <v>7.1698113207547168E-2</v>
      </c>
      <c r="AM765" s="9">
        <v>7.1146245059288543E-2</v>
      </c>
    </row>
    <row r="766" spans="1:39" ht="12" customHeight="1">
      <c r="A766" s="2" t="s">
        <v>1458</v>
      </c>
      <c r="B766" s="4" t="s">
        <v>150</v>
      </c>
      <c r="C766" s="4" t="s">
        <v>1459</v>
      </c>
      <c r="D766" s="8">
        <v>52</v>
      </c>
      <c r="E766" s="8">
        <v>64</v>
      </c>
      <c r="F766" s="8">
        <v>50</v>
      </c>
      <c r="G766" s="8">
        <v>41</v>
      </c>
      <c r="H766" s="8">
        <v>55</v>
      </c>
      <c r="I766" s="8">
        <v>41</v>
      </c>
      <c r="J766" s="8">
        <v>49</v>
      </c>
      <c r="K766" s="8">
        <v>32</v>
      </c>
      <c r="L766" s="8">
        <v>37</v>
      </c>
      <c r="M766" s="8">
        <v>45</v>
      </c>
      <c r="N766" s="8">
        <v>40</v>
      </c>
      <c r="O766" s="8">
        <v>23</v>
      </c>
      <c r="P766" s="8">
        <v>674</v>
      </c>
      <c r="Q766" s="8">
        <v>686</v>
      </c>
      <c r="R766" s="8">
        <v>695</v>
      </c>
      <c r="S766" s="8">
        <v>696</v>
      </c>
      <c r="T766" s="8">
        <v>692</v>
      </c>
      <c r="U766" s="8">
        <v>683</v>
      </c>
      <c r="V766" s="8">
        <v>675</v>
      </c>
      <c r="W766" s="8">
        <v>658</v>
      </c>
      <c r="X766" s="8">
        <v>641</v>
      </c>
      <c r="Y766" s="8">
        <v>626</v>
      </c>
      <c r="Z766" s="8">
        <v>608</v>
      </c>
      <c r="AA766" s="8">
        <v>593</v>
      </c>
      <c r="AB766" s="9">
        <v>7.71513353115727E-2</v>
      </c>
      <c r="AC766" s="9">
        <v>9.3294460641399415E-2</v>
      </c>
      <c r="AD766" s="9">
        <v>7.1942446043165464E-2</v>
      </c>
      <c r="AE766" s="9">
        <v>5.8908045977011492E-2</v>
      </c>
      <c r="AF766" s="9">
        <v>7.947976878612717E-2</v>
      </c>
      <c r="AG766" s="9">
        <v>6.0029282576866766E-2</v>
      </c>
      <c r="AH766" s="9">
        <v>7.2592592592592597E-2</v>
      </c>
      <c r="AI766" s="9">
        <v>4.8632218844984802E-2</v>
      </c>
      <c r="AJ766" s="9">
        <v>5.7722308892355696E-2</v>
      </c>
      <c r="AK766" s="9">
        <v>7.1884984025559109E-2</v>
      </c>
      <c r="AL766" s="9">
        <v>6.5789473684210523E-2</v>
      </c>
      <c r="AM766" s="9">
        <v>3.87858347386172E-2</v>
      </c>
    </row>
    <row r="767" spans="1:39" ht="12" customHeight="1">
      <c r="A767" s="2" t="s">
        <v>1460</v>
      </c>
      <c r="B767" s="4" t="s">
        <v>150</v>
      </c>
      <c r="C767" s="4" t="s">
        <v>1461</v>
      </c>
      <c r="D767" s="8">
        <v>93</v>
      </c>
      <c r="E767" s="8">
        <v>109</v>
      </c>
      <c r="F767" s="8">
        <v>127</v>
      </c>
      <c r="G767" s="8">
        <v>99</v>
      </c>
      <c r="H767" s="8">
        <v>58</v>
      </c>
      <c r="I767" s="8">
        <v>70</v>
      </c>
      <c r="J767" s="8">
        <v>96</v>
      </c>
      <c r="K767" s="8">
        <v>117</v>
      </c>
      <c r="L767" s="8">
        <v>74</v>
      </c>
      <c r="M767" s="8">
        <v>60</v>
      </c>
      <c r="N767" s="8">
        <v>85</v>
      </c>
      <c r="O767" s="8">
        <v>104</v>
      </c>
      <c r="P767" s="8">
        <v>1458</v>
      </c>
      <c r="Q767" s="8">
        <v>1480</v>
      </c>
      <c r="R767" s="8">
        <v>1504</v>
      </c>
      <c r="S767" s="8">
        <v>1525</v>
      </c>
      <c r="T767" s="8">
        <v>1532</v>
      </c>
      <c r="U767" s="8">
        <v>1489</v>
      </c>
      <c r="V767" s="8">
        <v>1403</v>
      </c>
      <c r="W767" s="8">
        <v>1295</v>
      </c>
      <c r="X767" s="8">
        <v>1220</v>
      </c>
      <c r="Y767" s="8">
        <v>1182</v>
      </c>
      <c r="Z767" s="8">
        <v>1163</v>
      </c>
      <c r="AA767" s="8">
        <v>1141</v>
      </c>
      <c r="AB767" s="9">
        <v>6.3786008230452676E-2</v>
      </c>
      <c r="AC767" s="9">
        <v>7.3648648648648646E-2</v>
      </c>
      <c r="AD767" s="9">
        <v>8.4441489361702121E-2</v>
      </c>
      <c r="AE767" s="9">
        <v>6.4918032786885252E-2</v>
      </c>
      <c r="AF767" s="9">
        <v>3.7859007832898174E-2</v>
      </c>
      <c r="AG767" s="9">
        <v>4.7011417058428477E-2</v>
      </c>
      <c r="AH767" s="9">
        <v>6.8424803991446903E-2</v>
      </c>
      <c r="AI767" s="9">
        <v>9.0347490347490345E-2</v>
      </c>
      <c r="AJ767" s="9">
        <v>6.0655737704918035E-2</v>
      </c>
      <c r="AK767" s="9">
        <v>5.0761421319796954E-2</v>
      </c>
      <c r="AL767" s="9">
        <v>7.3086844368013756E-2</v>
      </c>
      <c r="AM767" s="9">
        <v>9.1148115687992984E-2</v>
      </c>
    </row>
    <row r="768" spans="1:39" ht="12" customHeight="1">
      <c r="A768" s="2" t="s">
        <v>1462</v>
      </c>
      <c r="B768" s="4" t="s">
        <v>150</v>
      </c>
      <c r="C768" s="4" t="s">
        <v>1463</v>
      </c>
      <c r="D768" s="8">
        <v>36</v>
      </c>
      <c r="E768" s="8">
        <v>27</v>
      </c>
      <c r="F768" s="8">
        <v>13</v>
      </c>
      <c r="G768" s="8">
        <v>16</v>
      </c>
      <c r="H768" s="8">
        <v>16</v>
      </c>
      <c r="I768" s="8">
        <v>14</v>
      </c>
      <c r="J768" s="8">
        <v>10</v>
      </c>
      <c r="K768" s="8">
        <v>15</v>
      </c>
      <c r="L768" s="8">
        <v>14</v>
      </c>
      <c r="M768" s="8">
        <v>10</v>
      </c>
      <c r="N768" s="8">
        <v>12</v>
      </c>
      <c r="O768" s="8">
        <v>6</v>
      </c>
      <c r="P768" s="8">
        <v>311</v>
      </c>
      <c r="Q768" s="8">
        <v>313</v>
      </c>
      <c r="R768" s="8">
        <v>319</v>
      </c>
      <c r="S768" s="8">
        <v>331</v>
      </c>
      <c r="T768" s="8">
        <v>343</v>
      </c>
      <c r="U768" s="8">
        <v>350</v>
      </c>
      <c r="V768" s="8">
        <v>345</v>
      </c>
      <c r="W768" s="8">
        <v>336</v>
      </c>
      <c r="X768" s="8">
        <v>324</v>
      </c>
      <c r="Y768" s="8">
        <v>313</v>
      </c>
      <c r="Z768" s="8">
        <v>308</v>
      </c>
      <c r="AA768" s="8">
        <v>300</v>
      </c>
      <c r="AB768" s="9">
        <v>0.1157556270096463</v>
      </c>
      <c r="AC768" s="9">
        <v>8.6261980830670923E-2</v>
      </c>
      <c r="AD768" s="9">
        <v>4.0752351097178681E-2</v>
      </c>
      <c r="AE768" s="9">
        <v>4.8338368580060423E-2</v>
      </c>
      <c r="AF768" s="9">
        <v>4.6647230320699708E-2</v>
      </c>
      <c r="AG768" s="9">
        <v>0.04</v>
      </c>
      <c r="AH768" s="9">
        <v>2.8985507246376812E-2</v>
      </c>
      <c r="AI768" s="9">
        <v>4.4642857142857144E-2</v>
      </c>
      <c r="AJ768" s="9">
        <v>4.3209876543209874E-2</v>
      </c>
      <c r="AK768" s="9">
        <v>3.1948881789137379E-2</v>
      </c>
      <c r="AL768" s="9">
        <v>3.896103896103896E-2</v>
      </c>
      <c r="AM768" s="9">
        <v>0.02</v>
      </c>
    </row>
    <row r="769" spans="1:39" ht="12" customHeight="1">
      <c r="A769" s="2" t="s">
        <v>1464</v>
      </c>
      <c r="B769" s="4" t="s">
        <v>150</v>
      </c>
      <c r="C769" s="4" t="s">
        <v>1465</v>
      </c>
      <c r="D769" s="8">
        <v>19</v>
      </c>
      <c r="E769" s="8">
        <v>32</v>
      </c>
      <c r="F769" s="8">
        <v>22</v>
      </c>
      <c r="G769" s="8">
        <v>17</v>
      </c>
      <c r="H769" s="8">
        <v>19</v>
      </c>
      <c r="I769" s="8">
        <v>21</v>
      </c>
      <c r="J769" s="8">
        <v>25</v>
      </c>
      <c r="K769" s="8">
        <v>16</v>
      </c>
      <c r="L769" s="8">
        <v>15</v>
      </c>
      <c r="M769" s="8">
        <v>10</v>
      </c>
      <c r="N769" s="8">
        <v>14</v>
      </c>
      <c r="O769" s="8">
        <v>10</v>
      </c>
      <c r="P769" s="8">
        <v>631</v>
      </c>
      <c r="Q769" s="8">
        <v>641</v>
      </c>
      <c r="R769" s="8">
        <v>647</v>
      </c>
      <c r="S769" s="8">
        <v>640</v>
      </c>
      <c r="T769" s="8">
        <v>596</v>
      </c>
      <c r="U769" s="8">
        <v>576</v>
      </c>
      <c r="V769" s="8">
        <v>565</v>
      </c>
      <c r="W769" s="8">
        <v>551</v>
      </c>
      <c r="X769" s="8">
        <v>536</v>
      </c>
      <c r="Y769" s="8">
        <v>523</v>
      </c>
      <c r="Z769" s="8">
        <v>514</v>
      </c>
      <c r="AA769" s="8">
        <v>500</v>
      </c>
      <c r="AB769" s="9">
        <v>3.0110935023771792E-2</v>
      </c>
      <c r="AC769" s="9">
        <v>4.9921996879875197E-2</v>
      </c>
      <c r="AD769" s="9">
        <v>3.4003091190108192E-2</v>
      </c>
      <c r="AE769" s="9">
        <v>2.6562499999999999E-2</v>
      </c>
      <c r="AF769" s="9">
        <v>3.1879194630872486E-2</v>
      </c>
      <c r="AG769" s="9">
        <v>3.6458333333333336E-2</v>
      </c>
      <c r="AH769" s="9">
        <v>4.4247787610619468E-2</v>
      </c>
      <c r="AI769" s="9">
        <v>2.9038112522686024E-2</v>
      </c>
      <c r="AJ769" s="9">
        <v>2.7985074626865673E-2</v>
      </c>
      <c r="AK769" s="9">
        <v>1.9120458891013385E-2</v>
      </c>
      <c r="AL769" s="9">
        <v>2.7237354085603113E-2</v>
      </c>
      <c r="AM769" s="9">
        <v>0.02</v>
      </c>
    </row>
    <row r="770" spans="1:39" ht="12" customHeight="1">
      <c r="A770" s="2" t="s">
        <v>1466</v>
      </c>
      <c r="B770" s="4" t="s">
        <v>150</v>
      </c>
      <c r="C770" s="4" t="s">
        <v>1467</v>
      </c>
      <c r="D770" s="8">
        <v>63</v>
      </c>
      <c r="E770" s="8">
        <v>40</v>
      </c>
      <c r="F770" s="8">
        <v>58</v>
      </c>
      <c r="G770" s="8">
        <v>57</v>
      </c>
      <c r="H770" s="8">
        <v>52</v>
      </c>
      <c r="I770" s="8">
        <v>35</v>
      </c>
      <c r="J770" s="8">
        <v>44</v>
      </c>
      <c r="K770" s="8">
        <v>42</v>
      </c>
      <c r="L770" s="8">
        <v>25</v>
      </c>
      <c r="M770" s="8">
        <v>40</v>
      </c>
      <c r="N770" s="8">
        <v>38</v>
      </c>
      <c r="O770" s="8">
        <v>36</v>
      </c>
      <c r="P770" s="8">
        <v>739</v>
      </c>
      <c r="Q770" s="8">
        <v>749</v>
      </c>
      <c r="R770" s="8">
        <v>765</v>
      </c>
      <c r="S770" s="8">
        <v>782</v>
      </c>
      <c r="T770" s="8">
        <v>801</v>
      </c>
      <c r="U770" s="8">
        <v>802</v>
      </c>
      <c r="V770" s="8">
        <v>775</v>
      </c>
      <c r="W770" s="8">
        <v>728</v>
      </c>
      <c r="X770" s="8">
        <v>692</v>
      </c>
      <c r="Y770" s="8">
        <v>663</v>
      </c>
      <c r="Z770" s="8">
        <v>640</v>
      </c>
      <c r="AA770" s="8">
        <v>625</v>
      </c>
      <c r="AB770" s="9">
        <v>8.5250338294993233E-2</v>
      </c>
      <c r="AC770" s="9">
        <v>5.3404539385847799E-2</v>
      </c>
      <c r="AD770" s="9">
        <v>7.5816993464052282E-2</v>
      </c>
      <c r="AE770" s="9">
        <v>7.2890025575447576E-2</v>
      </c>
      <c r="AF770" s="9">
        <v>6.4918851435705374E-2</v>
      </c>
      <c r="AG770" s="9">
        <v>4.3640897755610975E-2</v>
      </c>
      <c r="AH770" s="9">
        <v>5.67741935483871E-2</v>
      </c>
      <c r="AI770" s="9">
        <v>5.7692307692307696E-2</v>
      </c>
      <c r="AJ770" s="9">
        <v>3.6127167630057806E-2</v>
      </c>
      <c r="AK770" s="9">
        <v>6.0331825037707391E-2</v>
      </c>
      <c r="AL770" s="9">
        <v>5.9374999999999997E-2</v>
      </c>
      <c r="AM770" s="9">
        <v>5.7599999999999998E-2</v>
      </c>
    </row>
    <row r="771" spans="1:39" ht="12" customHeight="1">
      <c r="A771" s="2" t="s">
        <v>1468</v>
      </c>
      <c r="B771" s="4" t="s">
        <v>150</v>
      </c>
      <c r="C771" s="4" t="s">
        <v>751</v>
      </c>
      <c r="D771" s="8">
        <v>38</v>
      </c>
      <c r="E771" s="8">
        <v>42</v>
      </c>
      <c r="F771" s="8">
        <v>40</v>
      </c>
      <c r="G771" s="8">
        <v>41</v>
      </c>
      <c r="H771" s="8">
        <v>40</v>
      </c>
      <c r="I771" s="8">
        <v>33</v>
      </c>
      <c r="J771" s="8">
        <v>32</v>
      </c>
      <c r="K771" s="8">
        <v>30</v>
      </c>
      <c r="L771" s="8">
        <v>38</v>
      </c>
      <c r="M771" s="8">
        <v>24</v>
      </c>
      <c r="N771" s="8">
        <v>15</v>
      </c>
      <c r="O771" s="8">
        <v>24</v>
      </c>
      <c r="P771" s="8">
        <v>644</v>
      </c>
      <c r="Q771" s="8">
        <v>648</v>
      </c>
      <c r="R771" s="8">
        <v>654</v>
      </c>
      <c r="S771" s="8">
        <v>664</v>
      </c>
      <c r="T771" s="8">
        <v>675</v>
      </c>
      <c r="U771" s="8">
        <v>670</v>
      </c>
      <c r="V771" s="8">
        <v>664</v>
      </c>
      <c r="W771" s="8">
        <v>641</v>
      </c>
      <c r="X771" s="8">
        <v>616</v>
      </c>
      <c r="Y771" s="8">
        <v>583</v>
      </c>
      <c r="Z771" s="8">
        <v>561</v>
      </c>
      <c r="AA771" s="8">
        <v>534</v>
      </c>
      <c r="AB771" s="9">
        <v>5.9006211180124224E-2</v>
      </c>
      <c r="AC771" s="9">
        <v>6.4814814814814811E-2</v>
      </c>
      <c r="AD771" s="9">
        <v>6.1162079510703363E-2</v>
      </c>
      <c r="AE771" s="9">
        <v>6.1746987951807226E-2</v>
      </c>
      <c r="AF771" s="9">
        <v>5.9259259259259262E-2</v>
      </c>
      <c r="AG771" s="9">
        <v>4.9253731343283584E-2</v>
      </c>
      <c r="AH771" s="9">
        <v>4.8192771084337352E-2</v>
      </c>
      <c r="AI771" s="9">
        <v>4.6801872074882997E-2</v>
      </c>
      <c r="AJ771" s="9">
        <v>6.1688311688311688E-2</v>
      </c>
      <c r="AK771" s="9">
        <v>4.1166380789022301E-2</v>
      </c>
      <c r="AL771" s="9">
        <v>2.6737967914438502E-2</v>
      </c>
      <c r="AM771" s="9">
        <v>4.49438202247191E-2</v>
      </c>
    </row>
    <row r="772" spans="1:39" ht="12" customHeight="1">
      <c r="A772" s="2" t="s">
        <v>1469</v>
      </c>
      <c r="B772" s="4" t="s">
        <v>150</v>
      </c>
      <c r="C772" s="4" t="s">
        <v>1470</v>
      </c>
      <c r="D772" s="8">
        <v>20</v>
      </c>
      <c r="E772" s="8">
        <v>18</v>
      </c>
      <c r="F772" s="8">
        <v>19</v>
      </c>
      <c r="G772" s="8">
        <v>13</v>
      </c>
      <c r="H772" s="8">
        <v>19</v>
      </c>
      <c r="I772" s="8">
        <v>17</v>
      </c>
      <c r="J772" s="8">
        <v>15</v>
      </c>
      <c r="K772" s="8">
        <v>8</v>
      </c>
      <c r="L772" s="8">
        <v>19</v>
      </c>
      <c r="M772" s="8">
        <v>17</v>
      </c>
      <c r="N772" s="8">
        <v>15</v>
      </c>
      <c r="O772" s="8">
        <v>12</v>
      </c>
      <c r="P772" s="8">
        <v>273</v>
      </c>
      <c r="Q772" s="8">
        <v>275</v>
      </c>
      <c r="R772" s="8">
        <v>283</v>
      </c>
      <c r="S772" s="8">
        <v>302</v>
      </c>
      <c r="T772" s="8">
        <v>329</v>
      </c>
      <c r="U772" s="8">
        <v>347</v>
      </c>
      <c r="V772" s="8">
        <v>354</v>
      </c>
      <c r="W772" s="8">
        <v>354</v>
      </c>
      <c r="X772" s="8">
        <v>336</v>
      </c>
      <c r="Y772" s="8">
        <v>317</v>
      </c>
      <c r="Z772" s="8">
        <v>309</v>
      </c>
      <c r="AA772" s="8">
        <v>299</v>
      </c>
      <c r="AB772" s="9">
        <v>7.3260073260073263E-2</v>
      </c>
      <c r="AC772" s="9">
        <v>6.545454545454546E-2</v>
      </c>
      <c r="AD772" s="9">
        <v>6.7137809187279157E-2</v>
      </c>
      <c r="AE772" s="9">
        <v>4.3046357615894038E-2</v>
      </c>
      <c r="AF772" s="9">
        <v>5.7750759878419454E-2</v>
      </c>
      <c r="AG772" s="9">
        <v>4.8991354466858789E-2</v>
      </c>
      <c r="AH772" s="9">
        <v>4.2372881355932202E-2</v>
      </c>
      <c r="AI772" s="9">
        <v>2.2598870056497175E-2</v>
      </c>
      <c r="AJ772" s="9">
        <v>5.6547619047619048E-2</v>
      </c>
      <c r="AK772" s="9">
        <v>5.362776025236593E-2</v>
      </c>
      <c r="AL772" s="9">
        <v>4.8543689320388349E-2</v>
      </c>
      <c r="AM772" s="9">
        <v>4.0133779264214048E-2</v>
      </c>
    </row>
    <row r="773" spans="1:39" ht="12" customHeight="1">
      <c r="A773" s="2" t="s">
        <v>1471</v>
      </c>
      <c r="B773" s="4" t="s">
        <v>150</v>
      </c>
      <c r="C773" s="4" t="s">
        <v>1472</v>
      </c>
      <c r="D773" s="8">
        <v>52</v>
      </c>
      <c r="E773" s="8">
        <v>35</v>
      </c>
      <c r="F773" s="8">
        <v>37</v>
      </c>
      <c r="G773" s="8">
        <v>28</v>
      </c>
      <c r="H773" s="8">
        <v>35</v>
      </c>
      <c r="I773" s="8">
        <v>32</v>
      </c>
      <c r="J773" s="8">
        <v>44</v>
      </c>
      <c r="K773" s="8">
        <v>40</v>
      </c>
      <c r="L773" s="8">
        <v>31</v>
      </c>
      <c r="M773" s="8">
        <v>21</v>
      </c>
      <c r="N773" s="8">
        <v>19</v>
      </c>
      <c r="O773" s="8">
        <v>22</v>
      </c>
      <c r="P773" s="8">
        <v>831</v>
      </c>
      <c r="Q773" s="8">
        <v>838</v>
      </c>
      <c r="R773" s="8">
        <v>841</v>
      </c>
      <c r="S773" s="8">
        <v>837</v>
      </c>
      <c r="T773" s="8">
        <v>829</v>
      </c>
      <c r="U773" s="8">
        <v>816</v>
      </c>
      <c r="V773" s="8">
        <v>804</v>
      </c>
      <c r="W773" s="8">
        <v>781</v>
      </c>
      <c r="X773" s="8">
        <v>754</v>
      </c>
      <c r="Y773" s="8">
        <v>735</v>
      </c>
      <c r="Z773" s="8">
        <v>702</v>
      </c>
      <c r="AA773" s="8">
        <v>683</v>
      </c>
      <c r="AB773" s="9">
        <v>6.2575210589651029E-2</v>
      </c>
      <c r="AC773" s="9">
        <v>4.1766109785202864E-2</v>
      </c>
      <c r="AD773" s="9">
        <v>4.3995243757431628E-2</v>
      </c>
      <c r="AE773" s="9">
        <v>3.3452807646356032E-2</v>
      </c>
      <c r="AF773" s="9">
        <v>4.2219541616405308E-2</v>
      </c>
      <c r="AG773" s="9">
        <v>3.9215686274509803E-2</v>
      </c>
      <c r="AH773" s="9">
        <v>5.4726368159203981E-2</v>
      </c>
      <c r="AI773" s="9">
        <v>5.1216389244558257E-2</v>
      </c>
      <c r="AJ773" s="9">
        <v>4.1114058355437667E-2</v>
      </c>
      <c r="AK773" s="9">
        <v>2.8571428571428571E-2</v>
      </c>
      <c r="AL773" s="9">
        <v>2.7065527065527065E-2</v>
      </c>
      <c r="AM773" s="9">
        <v>3.2210834553440704E-2</v>
      </c>
    </row>
    <row r="774" spans="1:39" ht="12" customHeight="1">
      <c r="A774" s="2" t="s">
        <v>1473</v>
      </c>
      <c r="B774" s="4" t="s">
        <v>150</v>
      </c>
      <c r="C774" s="4" t="s">
        <v>1474</v>
      </c>
      <c r="D774" s="8">
        <v>22</v>
      </c>
      <c r="E774" s="8">
        <v>43</v>
      </c>
      <c r="F774" s="8">
        <v>22</v>
      </c>
      <c r="G774" s="8">
        <v>31</v>
      </c>
      <c r="H774" s="8">
        <v>31</v>
      </c>
      <c r="I774" s="8">
        <v>29</v>
      </c>
      <c r="J774" s="8">
        <v>32</v>
      </c>
      <c r="K774" s="8">
        <v>18</v>
      </c>
      <c r="L774" s="8">
        <v>17</v>
      </c>
      <c r="M774" s="8">
        <v>26</v>
      </c>
      <c r="N774" s="8">
        <v>10</v>
      </c>
      <c r="O774" s="8">
        <v>6</v>
      </c>
      <c r="P774" s="8">
        <v>644</v>
      </c>
      <c r="Q774" s="8">
        <v>651</v>
      </c>
      <c r="R774" s="8">
        <v>657</v>
      </c>
      <c r="S774" s="8">
        <v>668</v>
      </c>
      <c r="T774" s="8">
        <v>672</v>
      </c>
      <c r="U774" s="8">
        <v>670</v>
      </c>
      <c r="V774" s="8">
        <v>645</v>
      </c>
      <c r="W774" s="8">
        <v>598</v>
      </c>
      <c r="X774" s="8">
        <v>537</v>
      </c>
      <c r="Y774" s="8">
        <v>487</v>
      </c>
      <c r="Z774" s="8">
        <v>456</v>
      </c>
      <c r="AA774" s="8">
        <v>437</v>
      </c>
      <c r="AB774" s="9">
        <v>3.4161490683229816E-2</v>
      </c>
      <c r="AC774" s="9">
        <v>6.6052227342549924E-2</v>
      </c>
      <c r="AD774" s="9">
        <v>3.3485540334855401E-2</v>
      </c>
      <c r="AE774" s="9">
        <v>4.6407185628742513E-2</v>
      </c>
      <c r="AF774" s="9">
        <v>4.6130952380952384E-2</v>
      </c>
      <c r="AG774" s="9">
        <v>4.3283582089552242E-2</v>
      </c>
      <c r="AH774" s="9">
        <v>4.9612403100775193E-2</v>
      </c>
      <c r="AI774" s="9">
        <v>3.0100334448160536E-2</v>
      </c>
      <c r="AJ774" s="9">
        <v>3.165735567970205E-2</v>
      </c>
      <c r="AK774" s="9">
        <v>5.3388090349075976E-2</v>
      </c>
      <c r="AL774" s="9">
        <v>2.1929824561403508E-2</v>
      </c>
      <c r="AM774" s="9">
        <v>1.3729977116704805E-2</v>
      </c>
    </row>
    <row r="775" spans="1:39" ht="12" customHeight="1">
      <c r="A775" s="2" t="s">
        <v>1475</v>
      </c>
      <c r="B775" s="4" t="s">
        <v>150</v>
      </c>
      <c r="C775" s="4" t="s">
        <v>1476</v>
      </c>
      <c r="D775" s="8">
        <v>9</v>
      </c>
      <c r="E775" s="8">
        <v>8</v>
      </c>
      <c r="F775" s="8">
        <v>13</v>
      </c>
      <c r="G775" s="8">
        <v>20</v>
      </c>
      <c r="H775" s="8">
        <v>13</v>
      </c>
      <c r="I775" s="8">
        <v>15</v>
      </c>
      <c r="J775" s="8">
        <v>11</v>
      </c>
      <c r="K775" s="8">
        <v>7</v>
      </c>
      <c r="L775" s="8">
        <v>5</v>
      </c>
      <c r="M775" s="8">
        <v>9</v>
      </c>
      <c r="N775" s="8">
        <v>10</v>
      </c>
      <c r="O775" s="8">
        <v>8</v>
      </c>
      <c r="P775" s="8">
        <v>261</v>
      </c>
      <c r="Q775" s="8">
        <v>264</v>
      </c>
      <c r="R775" s="8">
        <v>267</v>
      </c>
      <c r="S775" s="8">
        <v>272</v>
      </c>
      <c r="T775" s="8">
        <v>283</v>
      </c>
      <c r="U775" s="8">
        <v>288</v>
      </c>
      <c r="V775" s="8">
        <v>300</v>
      </c>
      <c r="W775" s="8">
        <v>299</v>
      </c>
      <c r="X775" s="8">
        <v>293</v>
      </c>
      <c r="Y775" s="8">
        <v>286</v>
      </c>
      <c r="Z775" s="8">
        <v>286</v>
      </c>
      <c r="AA775" s="8">
        <v>276</v>
      </c>
      <c r="AB775" s="9">
        <v>3.4482758620689655E-2</v>
      </c>
      <c r="AC775" s="9">
        <v>3.0303030303030304E-2</v>
      </c>
      <c r="AD775" s="9">
        <v>4.8689138576779027E-2</v>
      </c>
      <c r="AE775" s="9">
        <v>7.3529411764705885E-2</v>
      </c>
      <c r="AF775" s="9">
        <v>4.5936395759717315E-2</v>
      </c>
      <c r="AG775" s="9">
        <v>5.2083333333333336E-2</v>
      </c>
      <c r="AH775" s="9">
        <v>3.6666666666666667E-2</v>
      </c>
      <c r="AI775" s="9">
        <v>2.3411371237458192E-2</v>
      </c>
      <c r="AJ775" s="9">
        <v>1.7064846416382253E-2</v>
      </c>
      <c r="AK775" s="9">
        <v>3.1468531468531472E-2</v>
      </c>
      <c r="AL775" s="9">
        <v>3.4965034965034968E-2</v>
      </c>
      <c r="AM775" s="9">
        <v>2.8985507246376812E-2</v>
      </c>
    </row>
    <row r="776" spans="1:39" ht="12" customHeight="1">
      <c r="A776" s="2" t="s">
        <v>1477</v>
      </c>
      <c r="B776" s="4" t="s">
        <v>150</v>
      </c>
      <c r="C776" s="4" t="s">
        <v>1478</v>
      </c>
      <c r="D776" s="8">
        <v>25</v>
      </c>
      <c r="E776" s="8">
        <v>23</v>
      </c>
      <c r="F776" s="8">
        <v>18</v>
      </c>
      <c r="G776" s="8">
        <v>18</v>
      </c>
      <c r="H776" s="8">
        <v>23</v>
      </c>
      <c r="I776" s="8">
        <v>29</v>
      </c>
      <c r="J776" s="8">
        <v>24</v>
      </c>
      <c r="K776" s="8">
        <v>25</v>
      </c>
      <c r="L776" s="8">
        <v>17</v>
      </c>
      <c r="M776" s="8">
        <v>15</v>
      </c>
      <c r="N776" s="8">
        <v>15</v>
      </c>
      <c r="O776" s="8">
        <v>14</v>
      </c>
      <c r="P776" s="8">
        <v>407</v>
      </c>
      <c r="Q776" s="8">
        <v>410</v>
      </c>
      <c r="R776" s="8">
        <v>413</v>
      </c>
      <c r="S776" s="8">
        <v>410</v>
      </c>
      <c r="T776" s="8">
        <v>403</v>
      </c>
      <c r="U776" s="8">
        <v>392</v>
      </c>
      <c r="V776" s="8">
        <v>375</v>
      </c>
      <c r="W776" s="8">
        <v>357</v>
      </c>
      <c r="X776" s="8">
        <v>344</v>
      </c>
      <c r="Y776" s="8">
        <v>328</v>
      </c>
      <c r="Z776" s="8">
        <v>316</v>
      </c>
      <c r="AA776" s="8">
        <v>307</v>
      </c>
      <c r="AB776" s="9">
        <v>6.1425061425061427E-2</v>
      </c>
      <c r="AC776" s="9">
        <v>5.6097560975609757E-2</v>
      </c>
      <c r="AD776" s="9">
        <v>4.3583535108958835E-2</v>
      </c>
      <c r="AE776" s="9">
        <v>4.3902439024390241E-2</v>
      </c>
      <c r="AF776" s="9">
        <v>5.7071960297766747E-2</v>
      </c>
      <c r="AG776" s="9">
        <v>7.3979591836734693E-2</v>
      </c>
      <c r="AH776" s="9">
        <v>6.4000000000000001E-2</v>
      </c>
      <c r="AI776" s="9">
        <v>7.0028011204481794E-2</v>
      </c>
      <c r="AJ776" s="9">
        <v>4.9418604651162788E-2</v>
      </c>
      <c r="AK776" s="9">
        <v>4.573170731707317E-2</v>
      </c>
      <c r="AL776" s="9">
        <v>4.746835443037975E-2</v>
      </c>
      <c r="AM776" s="9">
        <v>4.5602605863192182E-2</v>
      </c>
    </row>
    <row r="777" spans="1:39" ht="12" customHeight="1">
      <c r="A777" s="2" t="s">
        <v>1479</v>
      </c>
      <c r="B777" s="4" t="s">
        <v>150</v>
      </c>
      <c r="C777" s="4" t="s">
        <v>1480</v>
      </c>
      <c r="D777" s="8">
        <v>22</v>
      </c>
      <c r="E777" s="8">
        <v>9</v>
      </c>
      <c r="F777" s="8">
        <v>15</v>
      </c>
      <c r="G777" s="8">
        <v>18</v>
      </c>
      <c r="H777" s="8">
        <v>14</v>
      </c>
      <c r="I777" s="8">
        <v>19</v>
      </c>
      <c r="J777" s="8">
        <v>20</v>
      </c>
      <c r="K777" s="8">
        <v>12</v>
      </c>
      <c r="L777" s="8">
        <v>13</v>
      </c>
      <c r="M777" s="8">
        <v>12</v>
      </c>
      <c r="N777" s="8">
        <v>17</v>
      </c>
      <c r="O777" s="8">
        <v>15</v>
      </c>
      <c r="P777" s="8">
        <v>349</v>
      </c>
      <c r="Q777" s="8">
        <v>354</v>
      </c>
      <c r="R777" s="8">
        <v>359</v>
      </c>
      <c r="S777" s="8">
        <v>372</v>
      </c>
      <c r="T777" s="8">
        <v>390</v>
      </c>
      <c r="U777" s="8">
        <v>396</v>
      </c>
      <c r="V777" s="8">
        <v>390</v>
      </c>
      <c r="W777" s="8">
        <v>373</v>
      </c>
      <c r="X777" s="8">
        <v>351</v>
      </c>
      <c r="Y777" s="8">
        <v>329</v>
      </c>
      <c r="Z777" s="8">
        <v>306</v>
      </c>
      <c r="AA777" s="8">
        <v>294</v>
      </c>
      <c r="AB777" s="9">
        <v>6.3037249283667621E-2</v>
      </c>
      <c r="AC777" s="9">
        <v>2.5423728813559324E-2</v>
      </c>
      <c r="AD777" s="9">
        <v>4.1782729805013928E-2</v>
      </c>
      <c r="AE777" s="9">
        <v>4.8387096774193547E-2</v>
      </c>
      <c r="AF777" s="9">
        <v>3.5897435897435895E-2</v>
      </c>
      <c r="AG777" s="9">
        <v>4.7979797979797977E-2</v>
      </c>
      <c r="AH777" s="9">
        <v>5.128205128205128E-2</v>
      </c>
      <c r="AI777" s="9">
        <v>3.2171581769436998E-2</v>
      </c>
      <c r="AJ777" s="9">
        <v>3.7037037037037035E-2</v>
      </c>
      <c r="AK777" s="9">
        <v>3.64741641337386E-2</v>
      </c>
      <c r="AL777" s="9">
        <v>5.5555555555555552E-2</v>
      </c>
      <c r="AM777" s="9">
        <v>5.1020408163265307E-2</v>
      </c>
    </row>
    <row r="778" spans="1:39" ht="12" customHeight="1">
      <c r="A778" s="2" t="s">
        <v>1481</v>
      </c>
      <c r="B778" s="4" t="s">
        <v>150</v>
      </c>
      <c r="C778" s="4" t="s">
        <v>1482</v>
      </c>
      <c r="D778" s="8">
        <v>445</v>
      </c>
      <c r="E778" s="8">
        <v>403</v>
      </c>
      <c r="F778" s="8">
        <v>330</v>
      </c>
      <c r="G778" s="8">
        <v>362</v>
      </c>
      <c r="H778" s="8">
        <v>356</v>
      </c>
      <c r="I778" s="8">
        <v>351</v>
      </c>
      <c r="J778" s="8">
        <v>338</v>
      </c>
      <c r="K778" s="8">
        <v>317</v>
      </c>
      <c r="L778" s="8">
        <v>362</v>
      </c>
      <c r="M778" s="8">
        <v>325</v>
      </c>
      <c r="N778" s="8">
        <v>270</v>
      </c>
      <c r="O778" s="8">
        <v>291</v>
      </c>
      <c r="P778" s="8">
        <v>5180</v>
      </c>
      <c r="Q778" s="8">
        <v>5215</v>
      </c>
      <c r="R778" s="8">
        <v>5260</v>
      </c>
      <c r="S778" s="8">
        <v>5316</v>
      </c>
      <c r="T778" s="8">
        <v>5361</v>
      </c>
      <c r="U778" s="8">
        <v>5341</v>
      </c>
      <c r="V778" s="8">
        <v>5256</v>
      </c>
      <c r="W778" s="8">
        <v>5129</v>
      </c>
      <c r="X778" s="8">
        <v>4989</v>
      </c>
      <c r="Y778" s="8">
        <v>4864</v>
      </c>
      <c r="Z778" s="8">
        <v>4790</v>
      </c>
      <c r="AA778" s="8">
        <v>4641</v>
      </c>
      <c r="AB778" s="9">
        <v>8.5907335907335902E-2</v>
      </c>
      <c r="AC778" s="9">
        <v>7.727708533077661E-2</v>
      </c>
      <c r="AD778" s="9">
        <v>6.2737642585551326E-2</v>
      </c>
      <c r="AE778" s="9">
        <v>6.8096313017306245E-2</v>
      </c>
      <c r="AF778" s="9">
        <v>6.6405521357955605E-2</v>
      </c>
      <c r="AG778" s="9">
        <v>6.5718030331398614E-2</v>
      </c>
      <c r="AH778" s="9">
        <v>6.4307458143074578E-2</v>
      </c>
      <c r="AI778" s="9">
        <v>6.1805420159875217E-2</v>
      </c>
      <c r="AJ778" s="9">
        <v>7.2559631188614956E-2</v>
      </c>
      <c r="AK778" s="9">
        <v>6.6817434210526314E-2</v>
      </c>
      <c r="AL778" s="9">
        <v>5.6367432150313153E-2</v>
      </c>
      <c r="AM778" s="9">
        <v>6.2702003878474466E-2</v>
      </c>
    </row>
    <row r="779" spans="1:39" ht="12" customHeight="1">
      <c r="A779" s="2" t="s">
        <v>1483</v>
      </c>
      <c r="B779" s="4" t="s">
        <v>150</v>
      </c>
      <c r="C779" s="4" t="s">
        <v>1484</v>
      </c>
      <c r="D779" s="8">
        <v>50</v>
      </c>
      <c r="E779" s="8">
        <v>56</v>
      </c>
      <c r="F779" s="8">
        <v>42</v>
      </c>
      <c r="G779" s="8">
        <v>39</v>
      </c>
      <c r="H779" s="8">
        <v>48</v>
      </c>
      <c r="I779" s="8">
        <v>50</v>
      </c>
      <c r="J779" s="8">
        <v>38</v>
      </c>
      <c r="K779" s="8">
        <v>41</v>
      </c>
      <c r="L779" s="8">
        <v>34</v>
      </c>
      <c r="M779" s="8">
        <v>27</v>
      </c>
      <c r="N779" s="8">
        <v>35</v>
      </c>
      <c r="O779" s="8">
        <v>30</v>
      </c>
      <c r="P779" s="8">
        <v>855</v>
      </c>
      <c r="Q779" s="8">
        <v>856</v>
      </c>
      <c r="R779" s="8">
        <v>859</v>
      </c>
      <c r="S779" s="8">
        <v>846</v>
      </c>
      <c r="T779" s="8">
        <v>827</v>
      </c>
      <c r="U779" s="8">
        <v>804</v>
      </c>
      <c r="V779" s="8">
        <v>795</v>
      </c>
      <c r="W779" s="8">
        <v>776</v>
      </c>
      <c r="X779" s="8">
        <v>747</v>
      </c>
      <c r="Y779" s="8">
        <v>720</v>
      </c>
      <c r="Z779" s="8">
        <v>697</v>
      </c>
      <c r="AA779" s="8">
        <v>675</v>
      </c>
      <c r="AB779" s="9">
        <v>5.8479532163742687E-2</v>
      </c>
      <c r="AC779" s="9">
        <v>6.5420560747663545E-2</v>
      </c>
      <c r="AD779" s="9">
        <v>4.8894062863795114E-2</v>
      </c>
      <c r="AE779" s="9">
        <v>4.6099290780141841E-2</v>
      </c>
      <c r="AF779" s="9">
        <v>5.8041112454655382E-2</v>
      </c>
      <c r="AG779" s="9">
        <v>6.2189054726368161E-2</v>
      </c>
      <c r="AH779" s="9">
        <v>4.7798742138364783E-2</v>
      </c>
      <c r="AI779" s="9">
        <v>5.2835051546391752E-2</v>
      </c>
      <c r="AJ779" s="9">
        <v>4.5515394912985271E-2</v>
      </c>
      <c r="AK779" s="9">
        <v>3.7499999999999999E-2</v>
      </c>
      <c r="AL779" s="9">
        <v>5.0215208034433287E-2</v>
      </c>
      <c r="AM779" s="9">
        <v>4.4444444444444446E-2</v>
      </c>
    </row>
    <row r="780" spans="1:39" ht="12" customHeight="1">
      <c r="A780" s="2" t="s">
        <v>1485</v>
      </c>
      <c r="B780" s="4" t="s">
        <v>150</v>
      </c>
      <c r="C780" s="4" t="s">
        <v>1486</v>
      </c>
      <c r="D780" s="8">
        <v>50</v>
      </c>
      <c r="E780" s="8">
        <v>33</v>
      </c>
      <c r="F780" s="8">
        <v>20</v>
      </c>
      <c r="G780" s="8">
        <v>40</v>
      </c>
      <c r="H780" s="8">
        <v>24</v>
      </c>
      <c r="I780" s="8">
        <v>27</v>
      </c>
      <c r="J780" s="8">
        <v>31</v>
      </c>
      <c r="K780" s="8">
        <v>18</v>
      </c>
      <c r="L780" s="8">
        <v>12</v>
      </c>
      <c r="M780" s="8">
        <v>20</v>
      </c>
      <c r="N780" s="8">
        <v>16</v>
      </c>
      <c r="O780" s="8">
        <v>6</v>
      </c>
      <c r="P780" s="8">
        <v>573</v>
      </c>
      <c r="Q780" s="8">
        <v>574</v>
      </c>
      <c r="R780" s="8">
        <v>573</v>
      </c>
      <c r="S780" s="8">
        <v>557</v>
      </c>
      <c r="T780" s="8">
        <v>524</v>
      </c>
      <c r="U780" s="8">
        <v>499</v>
      </c>
      <c r="V780" s="8">
        <v>476</v>
      </c>
      <c r="W780" s="8">
        <v>447</v>
      </c>
      <c r="X780" s="8">
        <v>410</v>
      </c>
      <c r="Y780" s="8">
        <v>374</v>
      </c>
      <c r="Z780" s="8">
        <v>352</v>
      </c>
      <c r="AA780" s="8">
        <v>340</v>
      </c>
      <c r="AB780" s="9">
        <v>8.7260034904013961E-2</v>
      </c>
      <c r="AC780" s="9">
        <v>5.7491289198606271E-2</v>
      </c>
      <c r="AD780" s="9">
        <v>3.4904013961605584E-2</v>
      </c>
      <c r="AE780" s="9">
        <v>7.1813285457809697E-2</v>
      </c>
      <c r="AF780" s="9">
        <v>4.5801526717557252E-2</v>
      </c>
      <c r="AG780" s="9">
        <v>5.410821643286573E-2</v>
      </c>
      <c r="AH780" s="9">
        <v>6.5126050420168072E-2</v>
      </c>
      <c r="AI780" s="9">
        <v>4.0268456375838924E-2</v>
      </c>
      <c r="AJ780" s="9">
        <v>2.9268292682926831E-2</v>
      </c>
      <c r="AK780" s="9">
        <v>5.3475935828877004E-2</v>
      </c>
      <c r="AL780" s="9">
        <v>4.5454545454545456E-2</v>
      </c>
      <c r="AM780" s="9">
        <v>1.7647058823529412E-2</v>
      </c>
    </row>
    <row r="781" spans="1:39" ht="12" customHeight="1">
      <c r="A781" s="2" t="s">
        <v>1487</v>
      </c>
      <c r="B781" s="4" t="s">
        <v>150</v>
      </c>
      <c r="C781" s="4" t="s">
        <v>1488</v>
      </c>
      <c r="D781" s="8">
        <v>11</v>
      </c>
      <c r="E781" s="8">
        <v>13</v>
      </c>
      <c r="F781" s="8">
        <v>19</v>
      </c>
      <c r="G781" s="8">
        <v>17</v>
      </c>
      <c r="H781" s="8">
        <v>14</v>
      </c>
      <c r="I781" s="8">
        <v>15</v>
      </c>
      <c r="J781" s="8">
        <v>14</v>
      </c>
      <c r="K781" s="8">
        <v>12</v>
      </c>
      <c r="L781" s="8">
        <v>12</v>
      </c>
      <c r="M781" s="8">
        <v>12</v>
      </c>
      <c r="N781" s="8">
        <v>10</v>
      </c>
      <c r="O781" s="8">
        <v>12</v>
      </c>
      <c r="P781" s="8">
        <v>239</v>
      </c>
      <c r="Q781" s="8">
        <v>245</v>
      </c>
      <c r="R781" s="8">
        <v>247</v>
      </c>
      <c r="S781" s="8">
        <v>248</v>
      </c>
      <c r="T781" s="8">
        <v>247</v>
      </c>
      <c r="U781" s="8">
        <v>253</v>
      </c>
      <c r="V781" s="8">
        <v>266</v>
      </c>
      <c r="W781" s="8">
        <v>275</v>
      </c>
      <c r="X781" s="8">
        <v>272</v>
      </c>
      <c r="Y781" s="8">
        <v>271</v>
      </c>
      <c r="Z781" s="8">
        <v>262</v>
      </c>
      <c r="AA781" s="8">
        <v>255</v>
      </c>
      <c r="AB781" s="9">
        <v>4.6025104602510462E-2</v>
      </c>
      <c r="AC781" s="9">
        <v>5.3061224489795916E-2</v>
      </c>
      <c r="AD781" s="9">
        <v>7.6923076923076927E-2</v>
      </c>
      <c r="AE781" s="9">
        <v>6.8548387096774188E-2</v>
      </c>
      <c r="AF781" s="9">
        <v>5.6680161943319839E-2</v>
      </c>
      <c r="AG781" s="9">
        <v>5.9288537549407112E-2</v>
      </c>
      <c r="AH781" s="9">
        <v>5.2631578947368418E-2</v>
      </c>
      <c r="AI781" s="9">
        <v>4.363636363636364E-2</v>
      </c>
      <c r="AJ781" s="9">
        <v>4.4117647058823532E-2</v>
      </c>
      <c r="AK781" s="9">
        <v>4.4280442804428041E-2</v>
      </c>
      <c r="AL781" s="9">
        <v>3.8167938931297711E-2</v>
      </c>
      <c r="AM781" s="9">
        <v>4.7058823529411764E-2</v>
      </c>
    </row>
    <row r="782" spans="1:39" ht="12" customHeight="1">
      <c r="A782" s="2" t="s">
        <v>1489</v>
      </c>
      <c r="B782" s="4" t="s">
        <v>150</v>
      </c>
      <c r="C782" s="4" t="s">
        <v>1490</v>
      </c>
      <c r="D782" s="8">
        <v>28</v>
      </c>
      <c r="E782" s="8">
        <v>18</v>
      </c>
      <c r="F782" s="8">
        <v>32</v>
      </c>
      <c r="G782" s="8">
        <v>17</v>
      </c>
      <c r="H782" s="8">
        <v>17</v>
      </c>
      <c r="I782" s="8">
        <v>21</v>
      </c>
      <c r="J782" s="8">
        <v>29</v>
      </c>
      <c r="K782" s="8">
        <v>10</v>
      </c>
      <c r="L782" s="8">
        <v>19</v>
      </c>
      <c r="M782" s="8">
        <v>18</v>
      </c>
      <c r="N782" s="8">
        <v>19</v>
      </c>
      <c r="O782" s="8">
        <v>24</v>
      </c>
      <c r="P782" s="8">
        <v>451</v>
      </c>
      <c r="Q782" s="8">
        <v>457</v>
      </c>
      <c r="R782" s="8">
        <v>466</v>
      </c>
      <c r="S782" s="8">
        <v>479</v>
      </c>
      <c r="T782" s="8">
        <v>493</v>
      </c>
      <c r="U782" s="8">
        <v>479</v>
      </c>
      <c r="V782" s="8">
        <v>434</v>
      </c>
      <c r="W782" s="8">
        <v>395</v>
      </c>
      <c r="X782" s="8">
        <v>386</v>
      </c>
      <c r="Y782" s="8">
        <v>384</v>
      </c>
      <c r="Z782" s="8">
        <v>384</v>
      </c>
      <c r="AA782" s="8">
        <v>378</v>
      </c>
      <c r="AB782" s="9">
        <v>6.2084257206208429E-2</v>
      </c>
      <c r="AC782" s="9">
        <v>3.9387308533916851E-2</v>
      </c>
      <c r="AD782" s="9">
        <v>6.8669527896995708E-2</v>
      </c>
      <c r="AE782" s="9">
        <v>3.5490605427974949E-2</v>
      </c>
      <c r="AF782" s="9">
        <v>3.4482758620689655E-2</v>
      </c>
      <c r="AG782" s="9">
        <v>4.3841336116910233E-2</v>
      </c>
      <c r="AH782" s="9">
        <v>6.6820276497695855E-2</v>
      </c>
      <c r="AI782" s="9">
        <v>2.5316455696202531E-2</v>
      </c>
      <c r="AJ782" s="9">
        <v>4.9222797927461141E-2</v>
      </c>
      <c r="AK782" s="9">
        <v>4.6875E-2</v>
      </c>
      <c r="AL782" s="9">
        <v>4.9479166666666664E-2</v>
      </c>
      <c r="AM782" s="9">
        <v>6.3492063492063489E-2</v>
      </c>
    </row>
    <row r="783" spans="1:39" ht="12" customHeight="1">
      <c r="A783" s="2" t="s">
        <v>1491</v>
      </c>
      <c r="B783" s="4" t="s">
        <v>150</v>
      </c>
      <c r="C783" s="4" t="s">
        <v>136</v>
      </c>
      <c r="D783" s="8">
        <v>86</v>
      </c>
      <c r="E783" s="8">
        <v>112</v>
      </c>
      <c r="F783" s="8">
        <v>83</v>
      </c>
      <c r="G783" s="8">
        <v>105</v>
      </c>
      <c r="H783" s="8">
        <v>112</v>
      </c>
      <c r="I783" s="8">
        <v>100</v>
      </c>
      <c r="J783" s="8">
        <v>94</v>
      </c>
      <c r="K783" s="8">
        <v>99</v>
      </c>
      <c r="L783" s="8">
        <v>85</v>
      </c>
      <c r="M783" s="8">
        <v>89</v>
      </c>
      <c r="N783" s="8">
        <v>68</v>
      </c>
      <c r="O783" s="8">
        <v>63</v>
      </c>
      <c r="P783" s="8">
        <v>1413</v>
      </c>
      <c r="Q783" s="8">
        <v>1430</v>
      </c>
      <c r="R783" s="8">
        <v>1445</v>
      </c>
      <c r="S783" s="8">
        <v>1462</v>
      </c>
      <c r="T783" s="8">
        <v>1474</v>
      </c>
      <c r="U783" s="8">
        <v>1463</v>
      </c>
      <c r="V783" s="8">
        <v>1432</v>
      </c>
      <c r="W783" s="8">
        <v>1391</v>
      </c>
      <c r="X783" s="8">
        <v>1346</v>
      </c>
      <c r="Y783" s="8">
        <v>1313</v>
      </c>
      <c r="Z783" s="8">
        <v>1277</v>
      </c>
      <c r="AA783" s="8">
        <v>1241</v>
      </c>
      <c r="AB783" s="9">
        <v>6.0863411181882522E-2</v>
      </c>
      <c r="AC783" s="9">
        <v>7.8321678321678329E-2</v>
      </c>
      <c r="AD783" s="9">
        <v>5.7439446366782006E-2</v>
      </c>
      <c r="AE783" s="9">
        <v>7.1819425444596449E-2</v>
      </c>
      <c r="AF783" s="9">
        <v>7.5983717774762552E-2</v>
      </c>
      <c r="AG783" s="9">
        <v>6.8352699931647304E-2</v>
      </c>
      <c r="AH783" s="9">
        <v>6.5642458100558659E-2</v>
      </c>
      <c r="AI783" s="9">
        <v>7.1171818835370243E-2</v>
      </c>
      <c r="AJ783" s="9">
        <v>6.315007429420505E-2</v>
      </c>
      <c r="AK783" s="9">
        <v>6.7783701447067787E-2</v>
      </c>
      <c r="AL783" s="9">
        <v>5.3249804228660921E-2</v>
      </c>
      <c r="AM783" s="9">
        <v>5.0765511684125707E-2</v>
      </c>
    </row>
    <row r="784" spans="1:39" ht="12" customHeight="1">
      <c r="A784" s="2" t="s">
        <v>1492</v>
      </c>
      <c r="B784" s="4" t="s">
        <v>150</v>
      </c>
      <c r="C784" s="4" t="s">
        <v>1493</v>
      </c>
      <c r="D784" s="8">
        <v>45</v>
      </c>
      <c r="E784" s="8">
        <v>35</v>
      </c>
      <c r="F784" s="8">
        <v>20</v>
      </c>
      <c r="G784" s="8">
        <v>36</v>
      </c>
      <c r="H784" s="8">
        <v>28</v>
      </c>
      <c r="I784" s="8">
        <v>28</v>
      </c>
      <c r="J784" s="8">
        <v>21</v>
      </c>
      <c r="K784" s="8">
        <v>24</v>
      </c>
      <c r="L784" s="8">
        <v>22</v>
      </c>
      <c r="M784" s="8">
        <v>25</v>
      </c>
      <c r="N784" s="8">
        <v>15</v>
      </c>
      <c r="O784" s="8">
        <v>22</v>
      </c>
      <c r="P784" s="8">
        <v>586</v>
      </c>
      <c r="Q784" s="8">
        <v>593</v>
      </c>
      <c r="R784" s="8">
        <v>602</v>
      </c>
      <c r="S784" s="8">
        <v>611</v>
      </c>
      <c r="T784" s="8">
        <v>622</v>
      </c>
      <c r="U784" s="8">
        <v>616</v>
      </c>
      <c r="V784" s="8">
        <v>598</v>
      </c>
      <c r="W784" s="8">
        <v>558</v>
      </c>
      <c r="X784" s="8">
        <v>505</v>
      </c>
      <c r="Y784" s="8">
        <v>469</v>
      </c>
      <c r="Z784" s="8">
        <v>444</v>
      </c>
      <c r="AA784" s="8">
        <v>429</v>
      </c>
      <c r="AB784" s="9">
        <v>7.6791808873720141E-2</v>
      </c>
      <c r="AC784" s="9">
        <v>5.9021922428330521E-2</v>
      </c>
      <c r="AD784" s="9">
        <v>3.3222591362126248E-2</v>
      </c>
      <c r="AE784" s="9">
        <v>5.8919803600654665E-2</v>
      </c>
      <c r="AF784" s="9">
        <v>4.5016077170418008E-2</v>
      </c>
      <c r="AG784" s="9">
        <v>4.5454545454545456E-2</v>
      </c>
      <c r="AH784" s="9">
        <v>3.5117056856187288E-2</v>
      </c>
      <c r="AI784" s="9">
        <v>4.3010752688172046E-2</v>
      </c>
      <c r="AJ784" s="9">
        <v>4.3564356435643561E-2</v>
      </c>
      <c r="AK784" s="9">
        <v>5.3304904051172705E-2</v>
      </c>
      <c r="AL784" s="9">
        <v>3.3783783783783786E-2</v>
      </c>
      <c r="AM784" s="9">
        <v>5.128205128205128E-2</v>
      </c>
    </row>
    <row r="785" spans="1:39" ht="12" customHeight="1">
      <c r="A785" s="2" t="s">
        <v>1494</v>
      </c>
      <c r="B785" s="4" t="s">
        <v>150</v>
      </c>
      <c r="C785" s="4" t="s">
        <v>1495</v>
      </c>
      <c r="D785" s="8">
        <v>42</v>
      </c>
      <c r="E785" s="8">
        <v>22</v>
      </c>
      <c r="F785" s="8">
        <v>26</v>
      </c>
      <c r="G785" s="8">
        <v>20</v>
      </c>
      <c r="H785" s="8">
        <v>17</v>
      </c>
      <c r="I785" s="8">
        <v>17</v>
      </c>
      <c r="J785" s="8">
        <v>19</v>
      </c>
      <c r="K785" s="8">
        <v>23</v>
      </c>
      <c r="L785" s="8">
        <v>14</v>
      </c>
      <c r="M785" s="8">
        <v>22</v>
      </c>
      <c r="N785" s="8">
        <v>6</v>
      </c>
      <c r="O785" s="8">
        <v>19</v>
      </c>
      <c r="P785" s="8">
        <v>524</v>
      </c>
      <c r="Q785" s="8">
        <v>532</v>
      </c>
      <c r="R785" s="8">
        <v>534</v>
      </c>
      <c r="S785" s="8">
        <v>543</v>
      </c>
      <c r="T785" s="8">
        <v>550</v>
      </c>
      <c r="U785" s="8">
        <v>545</v>
      </c>
      <c r="V785" s="8">
        <v>528</v>
      </c>
      <c r="W785" s="8">
        <v>497</v>
      </c>
      <c r="X785" s="8">
        <v>448</v>
      </c>
      <c r="Y785" s="8">
        <v>409</v>
      </c>
      <c r="Z785" s="8">
        <v>388</v>
      </c>
      <c r="AA785" s="8">
        <v>372</v>
      </c>
      <c r="AB785" s="9">
        <v>8.0152671755725186E-2</v>
      </c>
      <c r="AC785" s="9">
        <v>4.1353383458646614E-2</v>
      </c>
      <c r="AD785" s="9">
        <v>4.8689138576779027E-2</v>
      </c>
      <c r="AE785" s="9">
        <v>3.6832412523020261E-2</v>
      </c>
      <c r="AF785" s="9">
        <v>3.090909090909091E-2</v>
      </c>
      <c r="AG785" s="9">
        <v>3.1192660550458717E-2</v>
      </c>
      <c r="AH785" s="9">
        <v>3.5984848484848488E-2</v>
      </c>
      <c r="AI785" s="9">
        <v>4.6277665995975853E-2</v>
      </c>
      <c r="AJ785" s="9">
        <v>3.125E-2</v>
      </c>
      <c r="AK785" s="9">
        <v>5.3789731051344741E-2</v>
      </c>
      <c r="AL785" s="9">
        <v>1.5463917525773196E-2</v>
      </c>
      <c r="AM785" s="9">
        <v>5.1075268817204304E-2</v>
      </c>
    </row>
    <row r="786" spans="1:39" ht="12" customHeight="1">
      <c r="A786" s="2" t="s">
        <v>1496</v>
      </c>
      <c r="B786" s="4" t="s">
        <v>150</v>
      </c>
      <c r="C786" s="4" t="s">
        <v>1497</v>
      </c>
      <c r="D786" s="8">
        <v>23</v>
      </c>
      <c r="E786" s="8">
        <v>36</v>
      </c>
      <c r="F786" s="8">
        <v>24</v>
      </c>
      <c r="G786" s="8">
        <v>30</v>
      </c>
      <c r="H786" s="8">
        <v>26</v>
      </c>
      <c r="I786" s="8">
        <v>42</v>
      </c>
      <c r="J786" s="8">
        <v>20</v>
      </c>
      <c r="K786" s="8">
        <v>22</v>
      </c>
      <c r="L786" s="8">
        <v>19</v>
      </c>
      <c r="M786" s="8">
        <v>26</v>
      </c>
      <c r="N786" s="8">
        <v>17</v>
      </c>
      <c r="O786" s="8">
        <v>17</v>
      </c>
      <c r="P786" s="8">
        <v>689</v>
      </c>
      <c r="Q786" s="8">
        <v>695</v>
      </c>
      <c r="R786" s="8">
        <v>702</v>
      </c>
      <c r="S786" s="8">
        <v>706</v>
      </c>
      <c r="T786" s="8">
        <v>690</v>
      </c>
      <c r="U786" s="8">
        <v>664</v>
      </c>
      <c r="V786" s="8">
        <v>620</v>
      </c>
      <c r="W786" s="8">
        <v>545</v>
      </c>
      <c r="X786" s="8">
        <v>468</v>
      </c>
      <c r="Y786" s="8">
        <v>416</v>
      </c>
      <c r="Z786" s="8">
        <v>392</v>
      </c>
      <c r="AA786" s="8">
        <v>374</v>
      </c>
      <c r="AB786" s="9">
        <v>3.3381712626995644E-2</v>
      </c>
      <c r="AC786" s="9">
        <v>5.1798561151079135E-2</v>
      </c>
      <c r="AD786" s="9">
        <v>3.4188034188034191E-2</v>
      </c>
      <c r="AE786" s="9">
        <v>4.2492917847025496E-2</v>
      </c>
      <c r="AF786" s="9">
        <v>3.7681159420289857E-2</v>
      </c>
      <c r="AG786" s="9">
        <v>6.3253012048192767E-2</v>
      </c>
      <c r="AH786" s="9">
        <v>3.2258064516129031E-2</v>
      </c>
      <c r="AI786" s="9">
        <v>4.0366972477064222E-2</v>
      </c>
      <c r="AJ786" s="9">
        <v>4.05982905982906E-2</v>
      </c>
      <c r="AK786" s="9">
        <v>6.25E-2</v>
      </c>
      <c r="AL786" s="9">
        <v>4.336734693877551E-2</v>
      </c>
      <c r="AM786" s="9">
        <v>4.5454545454545456E-2</v>
      </c>
    </row>
    <row r="787" spans="1:39" ht="12" customHeight="1">
      <c r="A787" s="2" t="s">
        <v>1498</v>
      </c>
      <c r="B787" s="4" t="s">
        <v>150</v>
      </c>
      <c r="C787" s="4" t="s">
        <v>1499</v>
      </c>
      <c r="D787" s="8">
        <v>25</v>
      </c>
      <c r="E787" s="8">
        <v>17</v>
      </c>
      <c r="F787" s="8">
        <v>30</v>
      </c>
      <c r="G787" s="8">
        <v>11</v>
      </c>
      <c r="H787" s="8">
        <v>20</v>
      </c>
      <c r="I787" s="8">
        <v>24</v>
      </c>
      <c r="J787" s="8">
        <v>29</v>
      </c>
      <c r="K787" s="8">
        <v>10</v>
      </c>
      <c r="L787" s="8">
        <v>15</v>
      </c>
      <c r="M787" s="8">
        <v>19</v>
      </c>
      <c r="N787" s="8">
        <v>21</v>
      </c>
      <c r="O787" s="8">
        <v>33</v>
      </c>
      <c r="P787" s="8">
        <v>760</v>
      </c>
      <c r="Q787" s="8">
        <v>773</v>
      </c>
      <c r="R787" s="8">
        <v>791</v>
      </c>
      <c r="S787" s="8">
        <v>820</v>
      </c>
      <c r="T787" s="8">
        <v>860</v>
      </c>
      <c r="U787" s="8">
        <v>902</v>
      </c>
      <c r="V787" s="8">
        <v>958</v>
      </c>
      <c r="W787" s="8">
        <v>1049</v>
      </c>
      <c r="X787" s="8">
        <v>1183</v>
      </c>
      <c r="Y787" s="8">
        <v>1302</v>
      </c>
      <c r="Z787" s="8">
        <v>1358</v>
      </c>
      <c r="AA787" s="8">
        <v>1363</v>
      </c>
      <c r="AB787" s="9">
        <v>3.2894736842105261E-2</v>
      </c>
      <c r="AC787" s="9">
        <v>2.1992238033635189E-2</v>
      </c>
      <c r="AD787" s="9">
        <v>3.7926675094816689E-2</v>
      </c>
      <c r="AE787" s="9">
        <v>1.3414634146341463E-2</v>
      </c>
      <c r="AF787" s="9">
        <v>2.3255813953488372E-2</v>
      </c>
      <c r="AG787" s="9">
        <v>2.6607538802660754E-2</v>
      </c>
      <c r="AH787" s="9">
        <v>3.0271398747390398E-2</v>
      </c>
      <c r="AI787" s="9">
        <v>9.5328884652049577E-3</v>
      </c>
      <c r="AJ787" s="9">
        <v>1.2679628064243449E-2</v>
      </c>
      <c r="AK787" s="9">
        <v>1.4592933947772658E-2</v>
      </c>
      <c r="AL787" s="9">
        <v>1.5463917525773196E-2</v>
      </c>
      <c r="AM787" s="9">
        <v>2.4211298606016139E-2</v>
      </c>
    </row>
    <row r="788" spans="1:39" ht="12" customHeight="1">
      <c r="A788" s="2" t="s">
        <v>1500</v>
      </c>
      <c r="B788" s="4" t="s">
        <v>150</v>
      </c>
      <c r="C788" s="4" t="s">
        <v>1501</v>
      </c>
      <c r="D788" s="8">
        <v>18</v>
      </c>
      <c r="E788" s="8">
        <v>24</v>
      </c>
      <c r="F788" s="8">
        <v>23</v>
      </c>
      <c r="G788" s="8">
        <v>18</v>
      </c>
      <c r="H788" s="8">
        <v>16</v>
      </c>
      <c r="I788" s="8">
        <v>17</v>
      </c>
      <c r="J788" s="8">
        <v>23</v>
      </c>
      <c r="K788" s="8">
        <v>22</v>
      </c>
      <c r="L788" s="8">
        <v>15</v>
      </c>
      <c r="M788" s="8">
        <v>17</v>
      </c>
      <c r="N788" s="8">
        <v>14</v>
      </c>
      <c r="O788" s="8">
        <v>18</v>
      </c>
      <c r="P788" s="8">
        <v>391</v>
      </c>
      <c r="Q788" s="8">
        <v>395</v>
      </c>
      <c r="R788" s="8">
        <v>400</v>
      </c>
      <c r="S788" s="8">
        <v>405</v>
      </c>
      <c r="T788" s="8">
        <v>410</v>
      </c>
      <c r="U788" s="8">
        <v>417</v>
      </c>
      <c r="V788" s="8">
        <v>411</v>
      </c>
      <c r="W788" s="8">
        <v>403</v>
      </c>
      <c r="X788" s="8">
        <v>388</v>
      </c>
      <c r="Y788" s="8">
        <v>379</v>
      </c>
      <c r="Z788" s="8">
        <v>363</v>
      </c>
      <c r="AA788" s="8">
        <v>354</v>
      </c>
      <c r="AB788" s="9">
        <v>4.6035805626598467E-2</v>
      </c>
      <c r="AC788" s="9">
        <v>6.0759493670886074E-2</v>
      </c>
      <c r="AD788" s="9">
        <v>5.7500000000000002E-2</v>
      </c>
      <c r="AE788" s="9">
        <v>4.4444444444444446E-2</v>
      </c>
      <c r="AF788" s="9">
        <v>3.9024390243902439E-2</v>
      </c>
      <c r="AG788" s="9">
        <v>4.0767386091127102E-2</v>
      </c>
      <c r="AH788" s="9">
        <v>5.5961070559610707E-2</v>
      </c>
      <c r="AI788" s="9">
        <v>5.4590570719602979E-2</v>
      </c>
      <c r="AJ788" s="9">
        <v>3.8659793814432991E-2</v>
      </c>
      <c r="AK788" s="9">
        <v>4.4854881266490766E-2</v>
      </c>
      <c r="AL788" s="9">
        <v>3.8567493112947659E-2</v>
      </c>
      <c r="AM788" s="9">
        <v>5.0847457627118647E-2</v>
      </c>
    </row>
    <row r="789" spans="1:39" ht="12" customHeight="1">
      <c r="A789" s="2" t="s">
        <v>1502</v>
      </c>
      <c r="B789" s="4" t="s">
        <v>150</v>
      </c>
      <c r="C789" s="4" t="s">
        <v>1037</v>
      </c>
      <c r="D789" s="8">
        <v>52</v>
      </c>
      <c r="E789" s="8">
        <v>35</v>
      </c>
      <c r="F789" s="8">
        <v>33</v>
      </c>
      <c r="G789" s="8">
        <v>33</v>
      </c>
      <c r="H789" s="8">
        <v>27</v>
      </c>
      <c r="I789" s="8">
        <v>47</v>
      </c>
      <c r="J789" s="8">
        <v>36</v>
      </c>
      <c r="K789" s="8">
        <v>26</v>
      </c>
      <c r="L789" s="8">
        <v>34</v>
      </c>
      <c r="M789" s="8">
        <v>34</v>
      </c>
      <c r="N789" s="8">
        <v>41</v>
      </c>
      <c r="O789" s="8">
        <v>36</v>
      </c>
      <c r="P789" s="8">
        <v>498</v>
      </c>
      <c r="Q789" s="8">
        <v>503</v>
      </c>
      <c r="R789" s="8">
        <v>519</v>
      </c>
      <c r="S789" s="8">
        <v>559</v>
      </c>
      <c r="T789" s="8">
        <v>608</v>
      </c>
      <c r="U789" s="8">
        <v>635</v>
      </c>
      <c r="V789" s="8">
        <v>651</v>
      </c>
      <c r="W789" s="8">
        <v>665</v>
      </c>
      <c r="X789" s="8">
        <v>686</v>
      </c>
      <c r="Y789" s="8">
        <v>701</v>
      </c>
      <c r="Z789" s="8">
        <v>717</v>
      </c>
      <c r="AA789" s="8">
        <v>717</v>
      </c>
      <c r="AB789" s="9">
        <v>0.10441767068273092</v>
      </c>
      <c r="AC789" s="9">
        <v>6.9582504970178927E-2</v>
      </c>
      <c r="AD789" s="9">
        <v>6.358381502890173E-2</v>
      </c>
      <c r="AE789" s="9">
        <v>5.9033989266547404E-2</v>
      </c>
      <c r="AF789" s="9">
        <v>4.4407894736842105E-2</v>
      </c>
      <c r="AG789" s="9">
        <v>7.4015748031496062E-2</v>
      </c>
      <c r="AH789" s="9">
        <v>5.5299539170506916E-2</v>
      </c>
      <c r="AI789" s="9">
        <v>3.9097744360902256E-2</v>
      </c>
      <c r="AJ789" s="9">
        <v>4.9562682215743441E-2</v>
      </c>
      <c r="AK789" s="9">
        <v>4.850213980028531E-2</v>
      </c>
      <c r="AL789" s="9">
        <v>5.7182705718270568E-2</v>
      </c>
      <c r="AM789" s="9">
        <v>5.0209205020920501E-2</v>
      </c>
    </row>
    <row r="790" spans="1:39" ht="12" customHeight="1">
      <c r="A790" s="2" t="s">
        <v>1503</v>
      </c>
      <c r="B790" s="4" t="s">
        <v>150</v>
      </c>
      <c r="C790" s="4" t="s">
        <v>150</v>
      </c>
      <c r="D790" s="8">
        <v>9</v>
      </c>
      <c r="E790" s="8">
        <v>10</v>
      </c>
      <c r="F790" s="8">
        <v>9</v>
      </c>
      <c r="G790" s="8">
        <v>13</v>
      </c>
      <c r="H790" s="8">
        <v>10</v>
      </c>
      <c r="I790" s="8">
        <v>18</v>
      </c>
      <c r="J790" s="8">
        <v>11</v>
      </c>
      <c r="K790" s="8">
        <v>13</v>
      </c>
      <c r="L790" s="8">
        <v>17</v>
      </c>
      <c r="M790" s="8">
        <v>15</v>
      </c>
      <c r="N790" s="8">
        <v>13</v>
      </c>
      <c r="O790" s="8">
        <v>8</v>
      </c>
      <c r="P790" s="8">
        <v>229</v>
      </c>
      <c r="Q790" s="8">
        <v>230</v>
      </c>
      <c r="R790" s="8">
        <v>226</v>
      </c>
      <c r="S790" s="8">
        <v>217</v>
      </c>
      <c r="T790" s="8">
        <v>205</v>
      </c>
      <c r="U790" s="8">
        <v>196</v>
      </c>
      <c r="V790" s="8">
        <v>179</v>
      </c>
      <c r="W790" s="8">
        <v>172</v>
      </c>
      <c r="X790" s="8">
        <v>167</v>
      </c>
      <c r="Y790" s="8">
        <v>162</v>
      </c>
      <c r="Z790" s="8">
        <v>160</v>
      </c>
      <c r="AA790" s="8">
        <v>154</v>
      </c>
      <c r="AB790" s="9">
        <v>3.9301310043668124E-2</v>
      </c>
      <c r="AC790" s="9">
        <v>4.3478260869565216E-2</v>
      </c>
      <c r="AD790" s="9">
        <v>3.9823008849557522E-2</v>
      </c>
      <c r="AE790" s="9">
        <v>5.9907834101382486E-2</v>
      </c>
      <c r="AF790" s="9">
        <v>4.878048780487805E-2</v>
      </c>
      <c r="AG790" s="9">
        <v>9.1836734693877556E-2</v>
      </c>
      <c r="AH790" s="9">
        <v>6.1452513966480445E-2</v>
      </c>
      <c r="AI790" s="9">
        <v>7.5581395348837205E-2</v>
      </c>
      <c r="AJ790" s="9">
        <v>0.10179640718562874</v>
      </c>
      <c r="AK790" s="9">
        <v>9.2592592592592587E-2</v>
      </c>
      <c r="AL790" s="9">
        <v>8.1250000000000003E-2</v>
      </c>
      <c r="AM790" s="9">
        <v>5.1948051948051951E-2</v>
      </c>
    </row>
    <row r="791" spans="1:39" ht="12" customHeight="1">
      <c r="A791" s="2" t="s">
        <v>1504</v>
      </c>
      <c r="B791" s="4" t="s">
        <v>150</v>
      </c>
      <c r="C791" s="4" t="s">
        <v>1505</v>
      </c>
      <c r="D791" s="8">
        <v>106</v>
      </c>
      <c r="E791" s="8">
        <v>89</v>
      </c>
      <c r="F791" s="8">
        <v>101</v>
      </c>
      <c r="G791" s="8">
        <v>90</v>
      </c>
      <c r="H791" s="8">
        <v>64</v>
      </c>
      <c r="I791" s="8">
        <v>74</v>
      </c>
      <c r="J791" s="8">
        <v>101</v>
      </c>
      <c r="K791" s="8">
        <v>87</v>
      </c>
      <c r="L791" s="8">
        <v>97</v>
      </c>
      <c r="M791" s="8">
        <v>114</v>
      </c>
      <c r="N791" s="8">
        <v>111</v>
      </c>
      <c r="O791" s="8">
        <v>136</v>
      </c>
      <c r="P791" s="8">
        <v>1366</v>
      </c>
      <c r="Q791" s="8">
        <v>1385</v>
      </c>
      <c r="R791" s="8">
        <v>1400</v>
      </c>
      <c r="S791" s="8">
        <v>1433</v>
      </c>
      <c r="T791" s="8">
        <v>1485</v>
      </c>
      <c r="U791" s="8">
        <v>1533</v>
      </c>
      <c r="V791" s="8">
        <v>1554</v>
      </c>
      <c r="W791" s="8">
        <v>1517</v>
      </c>
      <c r="X791" s="8">
        <v>1469</v>
      </c>
      <c r="Y791" s="8">
        <v>1433</v>
      </c>
      <c r="Z791" s="8">
        <v>1409</v>
      </c>
      <c r="AA791" s="8">
        <v>1378</v>
      </c>
      <c r="AB791" s="9">
        <v>7.7598828696925332E-2</v>
      </c>
      <c r="AC791" s="9">
        <v>6.4259927797833932E-2</v>
      </c>
      <c r="AD791" s="9">
        <v>7.2142857142857147E-2</v>
      </c>
      <c r="AE791" s="9">
        <v>6.2805303558967199E-2</v>
      </c>
      <c r="AF791" s="9">
        <v>4.30976430976431E-2</v>
      </c>
      <c r="AG791" s="9">
        <v>4.8271363339856488E-2</v>
      </c>
      <c r="AH791" s="9">
        <v>6.4993564993564998E-2</v>
      </c>
      <c r="AI791" s="9">
        <v>5.7350032959789056E-2</v>
      </c>
      <c r="AJ791" s="9">
        <v>6.6031313818924436E-2</v>
      </c>
      <c r="AK791" s="9">
        <v>7.9553384508025127E-2</v>
      </c>
      <c r="AL791" s="9">
        <v>7.877927608232789E-2</v>
      </c>
      <c r="AM791" s="9">
        <v>9.8693759071117562E-2</v>
      </c>
    </row>
    <row r="792" spans="1:39" ht="12" customHeight="1">
      <c r="A792" s="2" t="s">
        <v>1506</v>
      </c>
      <c r="B792" s="4" t="s">
        <v>150</v>
      </c>
      <c r="C792" s="4" t="s">
        <v>1507</v>
      </c>
      <c r="D792" s="8">
        <v>18</v>
      </c>
      <c r="E792" s="8">
        <v>12</v>
      </c>
      <c r="F792" s="8">
        <v>9</v>
      </c>
      <c r="G792" s="8">
        <v>15</v>
      </c>
      <c r="H792" s="8">
        <v>14</v>
      </c>
      <c r="I792" s="8">
        <v>10</v>
      </c>
      <c r="J792" s="8">
        <v>13</v>
      </c>
      <c r="K792" s="8">
        <v>9</v>
      </c>
      <c r="L792" s="8">
        <v>13</v>
      </c>
      <c r="M792" s="8">
        <v>11</v>
      </c>
      <c r="N792" s="8">
        <v>4</v>
      </c>
      <c r="O792" s="8">
        <v>7</v>
      </c>
      <c r="P792" s="8">
        <v>359</v>
      </c>
      <c r="Q792" s="8">
        <v>362</v>
      </c>
      <c r="R792" s="8">
        <v>366</v>
      </c>
      <c r="S792" s="8">
        <v>371</v>
      </c>
      <c r="T792" s="8">
        <v>375</v>
      </c>
      <c r="U792" s="8">
        <v>371</v>
      </c>
      <c r="V792" s="8">
        <v>357</v>
      </c>
      <c r="W792" s="8">
        <v>330</v>
      </c>
      <c r="X792" s="8">
        <v>302</v>
      </c>
      <c r="Y792" s="8">
        <v>279</v>
      </c>
      <c r="Z792" s="8">
        <v>266</v>
      </c>
      <c r="AA792" s="8">
        <v>257</v>
      </c>
      <c r="AB792" s="9">
        <v>5.0139275766016712E-2</v>
      </c>
      <c r="AC792" s="9">
        <v>3.3149171270718231E-2</v>
      </c>
      <c r="AD792" s="9">
        <v>2.4590163934426229E-2</v>
      </c>
      <c r="AE792" s="9">
        <v>4.0431266846361183E-2</v>
      </c>
      <c r="AF792" s="9">
        <v>3.7333333333333336E-2</v>
      </c>
      <c r="AG792" s="9">
        <v>2.6954177897574125E-2</v>
      </c>
      <c r="AH792" s="9">
        <v>3.6414565826330535E-2</v>
      </c>
      <c r="AI792" s="9">
        <v>2.7272727272727271E-2</v>
      </c>
      <c r="AJ792" s="9">
        <v>4.3046357615894038E-2</v>
      </c>
      <c r="AK792" s="9">
        <v>3.9426523297491037E-2</v>
      </c>
      <c r="AL792" s="9">
        <v>1.5037593984962405E-2</v>
      </c>
      <c r="AM792" s="9">
        <v>2.7237354085603113E-2</v>
      </c>
    </row>
    <row r="793" spans="1:39" ht="12" customHeight="1">
      <c r="A793" s="2" t="s">
        <v>1508</v>
      </c>
      <c r="B793" s="4" t="s">
        <v>150</v>
      </c>
      <c r="C793" s="4" t="s">
        <v>1509</v>
      </c>
      <c r="D793" s="8">
        <v>28</v>
      </c>
      <c r="E793" s="8">
        <v>43</v>
      </c>
      <c r="F793" s="8">
        <v>43</v>
      </c>
      <c r="G793" s="8">
        <v>37</v>
      </c>
      <c r="H793" s="8">
        <v>22</v>
      </c>
      <c r="I793" s="8">
        <v>17</v>
      </c>
      <c r="J793" s="8">
        <v>20</v>
      </c>
      <c r="K793" s="8">
        <v>24</v>
      </c>
      <c r="L793" s="8">
        <v>27</v>
      </c>
      <c r="M793" s="8">
        <v>37</v>
      </c>
      <c r="N793" s="8">
        <v>33</v>
      </c>
      <c r="O793" s="8">
        <v>18</v>
      </c>
      <c r="P793" s="8">
        <v>574</v>
      </c>
      <c r="Q793" s="8">
        <v>588</v>
      </c>
      <c r="R793" s="8">
        <v>605</v>
      </c>
      <c r="S793" s="8">
        <v>637</v>
      </c>
      <c r="T793" s="8">
        <v>678</v>
      </c>
      <c r="U793" s="8">
        <v>708</v>
      </c>
      <c r="V793" s="8">
        <v>709</v>
      </c>
      <c r="W793" s="8">
        <v>700</v>
      </c>
      <c r="X793" s="8">
        <v>685</v>
      </c>
      <c r="Y793" s="8">
        <v>674</v>
      </c>
      <c r="Z793" s="8">
        <v>677</v>
      </c>
      <c r="AA793" s="8">
        <v>663</v>
      </c>
      <c r="AB793" s="9">
        <v>4.878048780487805E-2</v>
      </c>
      <c r="AC793" s="9">
        <v>7.312925170068027E-2</v>
      </c>
      <c r="AD793" s="9">
        <v>7.1074380165289261E-2</v>
      </c>
      <c r="AE793" s="9">
        <v>5.8084772370486655E-2</v>
      </c>
      <c r="AF793" s="9">
        <v>3.2448377581120944E-2</v>
      </c>
      <c r="AG793" s="9">
        <v>2.4011299435028249E-2</v>
      </c>
      <c r="AH793" s="9">
        <v>2.8208744710860368E-2</v>
      </c>
      <c r="AI793" s="9">
        <v>3.4285714285714287E-2</v>
      </c>
      <c r="AJ793" s="9">
        <v>3.9416058394160583E-2</v>
      </c>
      <c r="AK793" s="9">
        <v>5.4896142433234422E-2</v>
      </c>
      <c r="AL793" s="9">
        <v>4.874446085672083E-2</v>
      </c>
      <c r="AM793" s="9">
        <v>2.7149321266968326E-2</v>
      </c>
    </row>
    <row r="794" spans="1:39" ht="12" customHeight="1">
      <c r="A794" s="2" t="s">
        <v>1510</v>
      </c>
      <c r="B794" s="4" t="s">
        <v>150</v>
      </c>
      <c r="C794" s="4" t="s">
        <v>1511</v>
      </c>
      <c r="D794" s="8">
        <v>52</v>
      </c>
      <c r="E794" s="8">
        <v>49</v>
      </c>
      <c r="F794" s="8">
        <v>47</v>
      </c>
      <c r="G794" s="8">
        <v>46</v>
      </c>
      <c r="H794" s="8">
        <v>36</v>
      </c>
      <c r="I794" s="8">
        <v>49</v>
      </c>
      <c r="J794" s="8">
        <v>41</v>
      </c>
      <c r="K794" s="8">
        <v>35</v>
      </c>
      <c r="L794" s="8">
        <v>30</v>
      </c>
      <c r="M794" s="8">
        <v>45</v>
      </c>
      <c r="N794" s="8">
        <v>25</v>
      </c>
      <c r="O794" s="8">
        <v>34</v>
      </c>
      <c r="P794" s="8">
        <v>543</v>
      </c>
      <c r="Q794" s="8">
        <v>551</v>
      </c>
      <c r="R794" s="8">
        <v>557</v>
      </c>
      <c r="S794" s="8">
        <v>567</v>
      </c>
      <c r="T794" s="8">
        <v>572</v>
      </c>
      <c r="U794" s="8">
        <v>569</v>
      </c>
      <c r="V794" s="8">
        <v>564</v>
      </c>
      <c r="W794" s="8">
        <v>544</v>
      </c>
      <c r="X794" s="8">
        <v>515</v>
      </c>
      <c r="Y794" s="8">
        <v>487</v>
      </c>
      <c r="Z794" s="8">
        <v>472</v>
      </c>
      <c r="AA794" s="8">
        <v>458</v>
      </c>
      <c r="AB794" s="9">
        <v>9.5764272559852676E-2</v>
      </c>
      <c r="AC794" s="9">
        <v>8.8929219600725959E-2</v>
      </c>
      <c r="AD794" s="9">
        <v>8.4380610412926396E-2</v>
      </c>
      <c r="AE794" s="9">
        <v>8.1128747795414458E-2</v>
      </c>
      <c r="AF794" s="9">
        <v>6.2937062937062943E-2</v>
      </c>
      <c r="AG794" s="9">
        <v>8.6115992970123026E-2</v>
      </c>
      <c r="AH794" s="9">
        <v>7.2695035460992902E-2</v>
      </c>
      <c r="AI794" s="9">
        <v>6.4338235294117641E-2</v>
      </c>
      <c r="AJ794" s="9">
        <v>5.8252427184466021E-2</v>
      </c>
      <c r="AK794" s="9">
        <v>9.2402464065708415E-2</v>
      </c>
      <c r="AL794" s="9">
        <v>5.2966101694915252E-2</v>
      </c>
      <c r="AM794" s="9">
        <v>7.4235807860262015E-2</v>
      </c>
    </row>
    <row r="795" spans="1:39" ht="12" customHeight="1">
      <c r="A795" s="2" t="s">
        <v>1512</v>
      </c>
      <c r="B795" s="4" t="s">
        <v>150</v>
      </c>
      <c r="C795" s="4" t="s">
        <v>1513</v>
      </c>
      <c r="D795" s="8">
        <v>37</v>
      </c>
      <c r="E795" s="8">
        <v>52</v>
      </c>
      <c r="F795" s="8">
        <v>32</v>
      </c>
      <c r="G795" s="8">
        <v>24</v>
      </c>
      <c r="H795" s="8">
        <v>36</v>
      </c>
      <c r="I795" s="8">
        <v>29</v>
      </c>
      <c r="J795" s="8">
        <v>38</v>
      </c>
      <c r="K795" s="8">
        <v>29</v>
      </c>
      <c r="L795" s="8">
        <v>24</v>
      </c>
      <c r="M795" s="8">
        <v>40</v>
      </c>
      <c r="N795" s="8">
        <v>23</v>
      </c>
      <c r="O795" s="8">
        <v>22</v>
      </c>
      <c r="P795" s="8">
        <v>663</v>
      </c>
      <c r="Q795" s="8">
        <v>667</v>
      </c>
      <c r="R795" s="8">
        <v>667</v>
      </c>
      <c r="S795" s="8">
        <v>655</v>
      </c>
      <c r="T795" s="8">
        <v>630</v>
      </c>
      <c r="U795" s="8">
        <v>610</v>
      </c>
      <c r="V795" s="8">
        <v>581</v>
      </c>
      <c r="W795" s="8">
        <v>530</v>
      </c>
      <c r="X795" s="8">
        <v>471</v>
      </c>
      <c r="Y795" s="8">
        <v>418</v>
      </c>
      <c r="Z795" s="8">
        <v>387</v>
      </c>
      <c r="AA795" s="8">
        <v>368</v>
      </c>
      <c r="AB795" s="9">
        <v>5.5806938159879339E-2</v>
      </c>
      <c r="AC795" s="9">
        <v>7.7961019490254871E-2</v>
      </c>
      <c r="AD795" s="9">
        <v>4.7976011994002997E-2</v>
      </c>
      <c r="AE795" s="9">
        <v>3.6641221374045803E-2</v>
      </c>
      <c r="AF795" s="9">
        <v>5.7142857142857141E-2</v>
      </c>
      <c r="AG795" s="9">
        <v>4.7540983606557376E-2</v>
      </c>
      <c r="AH795" s="9">
        <v>6.5404475043029264E-2</v>
      </c>
      <c r="AI795" s="9">
        <v>5.4716981132075473E-2</v>
      </c>
      <c r="AJ795" s="9">
        <v>5.0955414012738856E-2</v>
      </c>
      <c r="AK795" s="9">
        <v>9.569377990430622E-2</v>
      </c>
      <c r="AL795" s="9">
        <v>5.9431524547803614E-2</v>
      </c>
      <c r="AM795" s="9">
        <v>5.9782608695652176E-2</v>
      </c>
    </row>
    <row r="796" spans="1:39" ht="12" customHeight="1">
      <c r="A796" s="2" t="s">
        <v>1514</v>
      </c>
      <c r="B796" s="4" t="s">
        <v>150</v>
      </c>
      <c r="C796" s="4" t="s">
        <v>1515</v>
      </c>
      <c r="D796" s="8">
        <v>20</v>
      </c>
      <c r="E796" s="8">
        <v>14</v>
      </c>
      <c r="F796" s="8">
        <v>18</v>
      </c>
      <c r="G796" s="8">
        <v>18</v>
      </c>
      <c r="H796" s="8">
        <v>9</v>
      </c>
      <c r="I796" s="8">
        <v>12</v>
      </c>
      <c r="J796" s="8">
        <v>16</v>
      </c>
      <c r="K796" s="8">
        <v>10</v>
      </c>
      <c r="L796" s="8">
        <v>8</v>
      </c>
      <c r="M796" s="8">
        <v>6</v>
      </c>
      <c r="N796" s="8">
        <v>13</v>
      </c>
      <c r="O796" s="8">
        <v>11</v>
      </c>
      <c r="P796" s="8">
        <v>574</v>
      </c>
      <c r="Q796" s="8">
        <v>577</v>
      </c>
      <c r="R796" s="8">
        <v>573</v>
      </c>
      <c r="S796" s="8">
        <v>526</v>
      </c>
      <c r="T796" s="8">
        <v>427</v>
      </c>
      <c r="U796" s="8">
        <v>351</v>
      </c>
      <c r="V796" s="8">
        <v>309</v>
      </c>
      <c r="W796" s="8">
        <v>285</v>
      </c>
      <c r="X796" s="8">
        <v>270</v>
      </c>
      <c r="Y796" s="8">
        <v>259</v>
      </c>
      <c r="Z796" s="8">
        <v>255</v>
      </c>
      <c r="AA796" s="8">
        <v>248</v>
      </c>
      <c r="AB796" s="9">
        <v>3.484320557491289E-2</v>
      </c>
      <c r="AC796" s="9">
        <v>2.4263431542461005E-2</v>
      </c>
      <c r="AD796" s="9">
        <v>3.1413612565445025E-2</v>
      </c>
      <c r="AE796" s="9">
        <v>3.4220532319391636E-2</v>
      </c>
      <c r="AF796" s="9">
        <v>2.1077283372365339E-2</v>
      </c>
      <c r="AG796" s="9">
        <v>3.4188034188034191E-2</v>
      </c>
      <c r="AH796" s="9">
        <v>5.1779935275080909E-2</v>
      </c>
      <c r="AI796" s="9">
        <v>3.5087719298245612E-2</v>
      </c>
      <c r="AJ796" s="9">
        <v>2.9629629629629631E-2</v>
      </c>
      <c r="AK796" s="9">
        <v>2.3166023166023165E-2</v>
      </c>
      <c r="AL796" s="9">
        <v>5.0980392156862744E-2</v>
      </c>
      <c r="AM796" s="9">
        <v>4.4354838709677422E-2</v>
      </c>
    </row>
    <row r="797" spans="1:39" ht="12" customHeight="1">
      <c r="A797" s="2" t="s">
        <v>1516</v>
      </c>
      <c r="B797" s="4" t="s">
        <v>150</v>
      </c>
      <c r="C797" s="4" t="s">
        <v>1517</v>
      </c>
      <c r="D797" s="8">
        <v>17</v>
      </c>
      <c r="E797" s="8">
        <v>24</v>
      </c>
      <c r="F797" s="8">
        <v>23</v>
      </c>
      <c r="G797" s="8">
        <v>23</v>
      </c>
      <c r="H797" s="8">
        <v>21</v>
      </c>
      <c r="I797" s="8">
        <v>21</v>
      </c>
      <c r="J797" s="8">
        <v>16</v>
      </c>
      <c r="K797" s="8">
        <v>16</v>
      </c>
      <c r="L797" s="8">
        <v>10</v>
      </c>
      <c r="M797" s="8">
        <v>18</v>
      </c>
      <c r="N797" s="8">
        <v>13</v>
      </c>
      <c r="O797" s="8">
        <v>9</v>
      </c>
      <c r="P797" s="8">
        <v>403</v>
      </c>
      <c r="Q797" s="8">
        <v>406</v>
      </c>
      <c r="R797" s="8">
        <v>407</v>
      </c>
      <c r="S797" s="8">
        <v>404</v>
      </c>
      <c r="T797" s="8">
        <v>395</v>
      </c>
      <c r="U797" s="8">
        <v>391</v>
      </c>
      <c r="V797" s="8">
        <v>384</v>
      </c>
      <c r="W797" s="8">
        <v>369</v>
      </c>
      <c r="X797" s="8">
        <v>346</v>
      </c>
      <c r="Y797" s="8">
        <v>321</v>
      </c>
      <c r="Z797" s="8">
        <v>299</v>
      </c>
      <c r="AA797" s="8">
        <v>286</v>
      </c>
      <c r="AB797" s="9">
        <v>4.2183622828784122E-2</v>
      </c>
      <c r="AC797" s="9">
        <v>5.9113300492610835E-2</v>
      </c>
      <c r="AD797" s="9">
        <v>5.6511056511056514E-2</v>
      </c>
      <c r="AE797" s="9">
        <v>5.6930693069306933E-2</v>
      </c>
      <c r="AF797" s="9">
        <v>5.3164556962025315E-2</v>
      </c>
      <c r="AG797" s="9">
        <v>5.3708439897698211E-2</v>
      </c>
      <c r="AH797" s="9">
        <v>4.1666666666666664E-2</v>
      </c>
      <c r="AI797" s="9">
        <v>4.3360433604336043E-2</v>
      </c>
      <c r="AJ797" s="9">
        <v>2.8901734104046242E-2</v>
      </c>
      <c r="AK797" s="9">
        <v>5.6074766355140186E-2</v>
      </c>
      <c r="AL797" s="9">
        <v>4.3478260869565216E-2</v>
      </c>
      <c r="AM797" s="9">
        <v>3.1468531468531472E-2</v>
      </c>
    </row>
    <row r="798" spans="1:39" ht="12" customHeight="1">
      <c r="A798" s="2" t="s">
        <v>1518</v>
      </c>
      <c r="B798" s="4" t="s">
        <v>150</v>
      </c>
      <c r="C798" s="4" t="s">
        <v>1519</v>
      </c>
      <c r="D798" s="8">
        <v>60</v>
      </c>
      <c r="E798" s="8">
        <v>50</v>
      </c>
      <c r="F798" s="8">
        <v>37</v>
      </c>
      <c r="G798" s="8">
        <v>37</v>
      </c>
      <c r="H798" s="8">
        <v>43</v>
      </c>
      <c r="I798" s="8">
        <v>46</v>
      </c>
      <c r="J798" s="8">
        <v>37</v>
      </c>
      <c r="K798" s="8">
        <v>37</v>
      </c>
      <c r="L798" s="8">
        <v>35</v>
      </c>
      <c r="M798" s="8">
        <v>32</v>
      </c>
      <c r="N798" s="8">
        <v>29</v>
      </c>
      <c r="O798" s="8">
        <v>27</v>
      </c>
      <c r="P798" s="8">
        <v>853</v>
      </c>
      <c r="Q798" s="8">
        <v>860</v>
      </c>
      <c r="R798" s="8">
        <v>869</v>
      </c>
      <c r="S798" s="8">
        <v>871</v>
      </c>
      <c r="T798" s="8">
        <v>863</v>
      </c>
      <c r="U798" s="8">
        <v>844</v>
      </c>
      <c r="V798" s="8">
        <v>815</v>
      </c>
      <c r="W798" s="8">
        <v>766</v>
      </c>
      <c r="X798" s="8">
        <v>708</v>
      </c>
      <c r="Y798" s="8">
        <v>659</v>
      </c>
      <c r="Z798" s="8">
        <v>627</v>
      </c>
      <c r="AA798" s="8">
        <v>604</v>
      </c>
      <c r="AB798" s="9">
        <v>7.0339976553341149E-2</v>
      </c>
      <c r="AC798" s="9">
        <v>5.8139534883720929E-2</v>
      </c>
      <c r="AD798" s="9">
        <v>4.2577675489067893E-2</v>
      </c>
      <c r="AE798" s="9">
        <v>4.2479908151549943E-2</v>
      </c>
      <c r="AF798" s="9">
        <v>4.9826187717265352E-2</v>
      </c>
      <c r="AG798" s="9">
        <v>5.4502369668246446E-2</v>
      </c>
      <c r="AH798" s="9">
        <v>4.5398773006134971E-2</v>
      </c>
      <c r="AI798" s="9">
        <v>4.8302872062663184E-2</v>
      </c>
      <c r="AJ798" s="9">
        <v>4.9435028248587573E-2</v>
      </c>
      <c r="AK798" s="9">
        <v>4.8558421851289835E-2</v>
      </c>
      <c r="AL798" s="9">
        <v>4.6251993620414676E-2</v>
      </c>
      <c r="AM798" s="9">
        <v>4.4701986754966887E-2</v>
      </c>
    </row>
    <row r="799" spans="1:39" ht="12" customHeight="1">
      <c r="A799" s="2" t="s">
        <v>1520</v>
      </c>
      <c r="B799" s="4" t="s">
        <v>150</v>
      </c>
      <c r="C799" s="4" t="s">
        <v>1071</v>
      </c>
      <c r="D799" s="8">
        <v>82</v>
      </c>
      <c r="E799" s="8">
        <v>59</v>
      </c>
      <c r="F799" s="8">
        <v>79</v>
      </c>
      <c r="G799" s="8">
        <v>56</v>
      </c>
      <c r="H799" s="8">
        <v>63</v>
      </c>
      <c r="I799" s="8">
        <v>64</v>
      </c>
      <c r="J799" s="8">
        <v>79</v>
      </c>
      <c r="K799" s="8">
        <v>53</v>
      </c>
      <c r="L799" s="8">
        <v>84</v>
      </c>
      <c r="M799" s="8">
        <v>84</v>
      </c>
      <c r="N799" s="8">
        <v>88</v>
      </c>
      <c r="O799" s="8">
        <v>83</v>
      </c>
      <c r="P799" s="8">
        <v>795</v>
      </c>
      <c r="Q799" s="8">
        <v>810</v>
      </c>
      <c r="R799" s="8">
        <v>831</v>
      </c>
      <c r="S799" s="8">
        <v>860</v>
      </c>
      <c r="T799" s="8">
        <v>901</v>
      </c>
      <c r="U799" s="8">
        <v>933</v>
      </c>
      <c r="V799" s="8">
        <v>950</v>
      </c>
      <c r="W799" s="8">
        <v>960</v>
      </c>
      <c r="X799" s="8">
        <v>975</v>
      </c>
      <c r="Y799" s="8">
        <v>1000</v>
      </c>
      <c r="Z799" s="8">
        <v>1009</v>
      </c>
      <c r="AA799" s="8">
        <v>1004</v>
      </c>
      <c r="AB799" s="9">
        <v>0.10314465408805032</v>
      </c>
      <c r="AC799" s="9">
        <v>7.2839506172839505E-2</v>
      </c>
      <c r="AD799" s="9">
        <v>9.5066185318892896E-2</v>
      </c>
      <c r="AE799" s="9">
        <v>6.5116279069767441E-2</v>
      </c>
      <c r="AF799" s="9">
        <v>6.9922308546059936E-2</v>
      </c>
      <c r="AG799" s="9">
        <v>6.8595927116827438E-2</v>
      </c>
      <c r="AH799" s="9">
        <v>8.3157894736842111E-2</v>
      </c>
      <c r="AI799" s="9">
        <v>5.5208333333333331E-2</v>
      </c>
      <c r="AJ799" s="9">
        <v>8.615384615384615E-2</v>
      </c>
      <c r="AK799" s="9">
        <v>8.4000000000000005E-2</v>
      </c>
      <c r="AL799" s="9">
        <v>8.7215064420218036E-2</v>
      </c>
      <c r="AM799" s="9">
        <v>8.2669322709163343E-2</v>
      </c>
    </row>
    <row r="800" spans="1:39" ht="12" customHeight="1">
      <c r="A800" s="2" t="s">
        <v>1521</v>
      </c>
      <c r="B800" s="4" t="s">
        <v>150</v>
      </c>
      <c r="C800" s="4" t="s">
        <v>1522</v>
      </c>
      <c r="D800" s="8">
        <v>16</v>
      </c>
      <c r="E800" s="8">
        <v>30</v>
      </c>
      <c r="F800" s="8">
        <v>42</v>
      </c>
      <c r="G800" s="8">
        <v>36</v>
      </c>
      <c r="H800" s="8">
        <v>22</v>
      </c>
      <c r="I800" s="8">
        <v>36</v>
      </c>
      <c r="J800" s="8">
        <v>34</v>
      </c>
      <c r="K800" s="8">
        <v>17</v>
      </c>
      <c r="L800" s="8">
        <v>31</v>
      </c>
      <c r="M800" s="8">
        <v>40</v>
      </c>
      <c r="N800" s="8">
        <v>29</v>
      </c>
      <c r="O800" s="8">
        <v>30</v>
      </c>
      <c r="P800" s="8">
        <v>443</v>
      </c>
      <c r="Q800" s="8">
        <v>448</v>
      </c>
      <c r="R800" s="8">
        <v>470</v>
      </c>
      <c r="S800" s="8">
        <v>522</v>
      </c>
      <c r="T800" s="8">
        <v>603</v>
      </c>
      <c r="U800" s="8">
        <v>668</v>
      </c>
      <c r="V800" s="8">
        <v>703</v>
      </c>
      <c r="W800" s="8">
        <v>706</v>
      </c>
      <c r="X800" s="8">
        <v>702</v>
      </c>
      <c r="Y800" s="8">
        <v>694</v>
      </c>
      <c r="Z800" s="8">
        <v>686</v>
      </c>
      <c r="AA800" s="8">
        <v>674</v>
      </c>
      <c r="AB800" s="9">
        <v>3.6117381489841983E-2</v>
      </c>
      <c r="AC800" s="9">
        <v>6.6964285714285712E-2</v>
      </c>
      <c r="AD800" s="9">
        <v>8.9361702127659579E-2</v>
      </c>
      <c r="AE800" s="9">
        <v>6.8965517241379309E-2</v>
      </c>
      <c r="AF800" s="9">
        <v>3.6484245439469321E-2</v>
      </c>
      <c r="AG800" s="9">
        <v>5.3892215568862277E-2</v>
      </c>
      <c r="AH800" s="9">
        <v>4.8364153627311522E-2</v>
      </c>
      <c r="AI800" s="9">
        <v>2.4079320113314446E-2</v>
      </c>
      <c r="AJ800" s="9">
        <v>4.4159544159544158E-2</v>
      </c>
      <c r="AK800" s="9">
        <v>5.7636887608069162E-2</v>
      </c>
      <c r="AL800" s="9">
        <v>4.2274052478134108E-2</v>
      </c>
      <c r="AM800" s="9">
        <v>4.4510385756676561E-2</v>
      </c>
    </row>
    <row r="801" spans="1:39" ht="12" customHeight="1">
      <c r="A801" s="2" t="s">
        <v>1523</v>
      </c>
      <c r="B801" s="4" t="s">
        <v>150</v>
      </c>
      <c r="C801" s="4" t="s">
        <v>1524</v>
      </c>
      <c r="D801" s="8">
        <v>121</v>
      </c>
      <c r="E801" s="8">
        <v>89</v>
      </c>
      <c r="F801" s="8">
        <v>99</v>
      </c>
      <c r="G801" s="8">
        <v>90</v>
      </c>
      <c r="H801" s="8">
        <v>107</v>
      </c>
      <c r="I801" s="8">
        <v>79</v>
      </c>
      <c r="J801" s="8">
        <v>83</v>
      </c>
      <c r="K801" s="8">
        <v>68</v>
      </c>
      <c r="L801" s="8">
        <v>81</v>
      </c>
      <c r="M801" s="8">
        <v>82</v>
      </c>
      <c r="N801" s="8">
        <v>66</v>
      </c>
      <c r="O801" s="8">
        <v>65</v>
      </c>
      <c r="P801" s="8">
        <v>2458</v>
      </c>
      <c r="Q801" s="8">
        <v>2479</v>
      </c>
      <c r="R801" s="8">
        <v>2481</v>
      </c>
      <c r="S801" s="8">
        <v>2391</v>
      </c>
      <c r="T801" s="8">
        <v>2196</v>
      </c>
      <c r="U801" s="8">
        <v>2093</v>
      </c>
      <c r="V801" s="8">
        <v>1999</v>
      </c>
      <c r="W801" s="8">
        <v>1834</v>
      </c>
      <c r="X801" s="8">
        <v>1580</v>
      </c>
      <c r="Y801" s="8">
        <v>1347</v>
      </c>
      <c r="Z801" s="8">
        <v>1199</v>
      </c>
      <c r="AA801" s="8">
        <v>1129</v>
      </c>
      <c r="AB801" s="9">
        <v>4.9227013832384051E-2</v>
      </c>
      <c r="AC801" s="9">
        <v>3.5901573215006054E-2</v>
      </c>
      <c r="AD801" s="9">
        <v>3.9903264812575577E-2</v>
      </c>
      <c r="AE801" s="9">
        <v>3.7641154328732745E-2</v>
      </c>
      <c r="AF801" s="9">
        <v>4.8724954462659384E-2</v>
      </c>
      <c r="AG801" s="9">
        <v>3.7744863831820352E-2</v>
      </c>
      <c r="AH801" s="9">
        <v>4.1520760380190098E-2</v>
      </c>
      <c r="AI801" s="9">
        <v>3.7077426390403491E-2</v>
      </c>
      <c r="AJ801" s="9">
        <v>5.1265822784810129E-2</v>
      </c>
      <c r="AK801" s="9">
        <v>6.0876020786933931E-2</v>
      </c>
      <c r="AL801" s="9">
        <v>5.5045871559633031E-2</v>
      </c>
      <c r="AM801" s="9">
        <v>5.7573073516386179E-2</v>
      </c>
    </row>
    <row r="802" spans="1:39" ht="12" customHeight="1">
      <c r="A802" s="2" t="s">
        <v>1525</v>
      </c>
      <c r="B802" s="4" t="s">
        <v>150</v>
      </c>
      <c r="C802" s="4" t="s">
        <v>1526</v>
      </c>
      <c r="D802" s="8">
        <v>83</v>
      </c>
      <c r="E802" s="8">
        <v>71</v>
      </c>
      <c r="F802" s="8">
        <v>51</v>
      </c>
      <c r="G802" s="8">
        <v>47</v>
      </c>
      <c r="H802" s="8">
        <v>47</v>
      </c>
      <c r="I802" s="8">
        <v>40</v>
      </c>
      <c r="J802" s="8">
        <v>35</v>
      </c>
      <c r="K802" s="8">
        <v>50</v>
      </c>
      <c r="L802" s="8">
        <v>33</v>
      </c>
      <c r="M802" s="8">
        <v>29</v>
      </c>
      <c r="N802" s="8">
        <v>36</v>
      </c>
      <c r="O802" s="8">
        <v>26</v>
      </c>
      <c r="P802" s="8">
        <v>1040</v>
      </c>
      <c r="Q802" s="8">
        <v>1048</v>
      </c>
      <c r="R802" s="8">
        <v>1059</v>
      </c>
      <c r="S802" s="8">
        <v>1086</v>
      </c>
      <c r="T802" s="8">
        <v>1115</v>
      </c>
      <c r="U802" s="8">
        <v>1121</v>
      </c>
      <c r="V802" s="8">
        <v>1095</v>
      </c>
      <c r="W802" s="8">
        <v>1037</v>
      </c>
      <c r="X802" s="8">
        <v>948</v>
      </c>
      <c r="Y802" s="8">
        <v>850</v>
      </c>
      <c r="Z802" s="8">
        <v>779</v>
      </c>
      <c r="AA802" s="8">
        <v>736</v>
      </c>
      <c r="AB802" s="9">
        <v>7.9807692307692302E-2</v>
      </c>
      <c r="AC802" s="9">
        <v>6.7748091603053437E-2</v>
      </c>
      <c r="AD802" s="9">
        <v>4.8158640226628892E-2</v>
      </c>
      <c r="AE802" s="9">
        <v>4.3278084714548803E-2</v>
      </c>
      <c r="AF802" s="9">
        <v>4.2152466367713005E-2</v>
      </c>
      <c r="AG802" s="9">
        <v>3.568242640499554E-2</v>
      </c>
      <c r="AH802" s="9">
        <v>3.1963470319634701E-2</v>
      </c>
      <c r="AI802" s="9">
        <v>4.8216007714561235E-2</v>
      </c>
      <c r="AJ802" s="9">
        <v>3.4810126582278479E-2</v>
      </c>
      <c r="AK802" s="9">
        <v>3.411764705882353E-2</v>
      </c>
      <c r="AL802" s="9">
        <v>4.6213093709884467E-2</v>
      </c>
      <c r="AM802" s="9">
        <v>3.5326086956521736E-2</v>
      </c>
    </row>
    <row r="803" spans="1:39" ht="12" customHeight="1">
      <c r="A803" s="2" t="s">
        <v>1527</v>
      </c>
      <c r="B803" s="4" t="s">
        <v>150</v>
      </c>
      <c r="C803" s="4" t="s">
        <v>1075</v>
      </c>
      <c r="D803" s="8">
        <v>13</v>
      </c>
      <c r="E803" s="8">
        <v>23</v>
      </c>
      <c r="F803" s="8">
        <v>22</v>
      </c>
      <c r="G803" s="8">
        <v>21</v>
      </c>
      <c r="H803" s="8">
        <v>29</v>
      </c>
      <c r="I803" s="8">
        <v>21</v>
      </c>
      <c r="J803" s="8">
        <v>16</v>
      </c>
      <c r="K803" s="8">
        <v>16</v>
      </c>
      <c r="L803" s="8">
        <v>24</v>
      </c>
      <c r="M803" s="8">
        <v>14</v>
      </c>
      <c r="N803" s="8">
        <v>12</v>
      </c>
      <c r="O803" s="8">
        <v>2</v>
      </c>
      <c r="P803" s="8">
        <v>702</v>
      </c>
      <c r="Q803" s="8">
        <v>698</v>
      </c>
      <c r="R803" s="8">
        <v>673</v>
      </c>
      <c r="S803" s="8">
        <v>618</v>
      </c>
      <c r="T803" s="8">
        <v>533</v>
      </c>
      <c r="U803" s="8">
        <v>458</v>
      </c>
      <c r="V803" s="8">
        <v>410</v>
      </c>
      <c r="W803" s="8">
        <v>382</v>
      </c>
      <c r="X803" s="8">
        <v>359</v>
      </c>
      <c r="Y803" s="8">
        <v>347</v>
      </c>
      <c r="Z803" s="8">
        <v>332</v>
      </c>
      <c r="AA803" s="8">
        <v>323</v>
      </c>
      <c r="AB803" s="9">
        <v>1.8518518518518517E-2</v>
      </c>
      <c r="AC803" s="9">
        <v>3.2951289398280799E-2</v>
      </c>
      <c r="AD803" s="9">
        <v>3.2689450222882617E-2</v>
      </c>
      <c r="AE803" s="9">
        <v>3.3980582524271843E-2</v>
      </c>
      <c r="AF803" s="9">
        <v>5.4409005628517824E-2</v>
      </c>
      <c r="AG803" s="9">
        <v>4.5851528384279479E-2</v>
      </c>
      <c r="AH803" s="9">
        <v>3.9024390243902439E-2</v>
      </c>
      <c r="AI803" s="9">
        <v>4.1884816753926704E-2</v>
      </c>
      <c r="AJ803" s="9">
        <v>6.6852367688022288E-2</v>
      </c>
      <c r="AK803" s="9">
        <v>4.0345821325648415E-2</v>
      </c>
      <c r="AL803" s="9">
        <v>3.614457831325301E-2</v>
      </c>
      <c r="AM803" s="9">
        <v>6.1919504643962852E-3</v>
      </c>
    </row>
    <row r="804" spans="1:39" ht="12" customHeight="1">
      <c r="A804" s="2" t="s">
        <v>1528</v>
      </c>
      <c r="B804" s="4" t="s">
        <v>150</v>
      </c>
      <c r="C804" s="4" t="s">
        <v>1529</v>
      </c>
      <c r="D804" s="8">
        <v>57</v>
      </c>
      <c r="E804" s="8">
        <v>46</v>
      </c>
      <c r="F804" s="8">
        <v>46</v>
      </c>
      <c r="G804" s="8">
        <v>51</v>
      </c>
      <c r="H804" s="8">
        <v>48</v>
      </c>
      <c r="I804" s="8">
        <v>36</v>
      </c>
      <c r="J804" s="8">
        <v>35</v>
      </c>
      <c r="K804" s="8">
        <v>41</v>
      </c>
      <c r="L804" s="8">
        <v>49</v>
      </c>
      <c r="M804" s="8">
        <v>32</v>
      </c>
      <c r="N804" s="8">
        <v>26</v>
      </c>
      <c r="O804" s="8">
        <v>32</v>
      </c>
      <c r="P804" s="8">
        <v>910</v>
      </c>
      <c r="Q804" s="8">
        <v>918</v>
      </c>
      <c r="R804" s="8">
        <v>928</v>
      </c>
      <c r="S804" s="8">
        <v>939</v>
      </c>
      <c r="T804" s="8">
        <v>947</v>
      </c>
      <c r="U804" s="8">
        <v>937</v>
      </c>
      <c r="V804" s="8">
        <v>908</v>
      </c>
      <c r="W804" s="8">
        <v>861</v>
      </c>
      <c r="X804" s="8">
        <v>820</v>
      </c>
      <c r="Y804" s="8">
        <v>792</v>
      </c>
      <c r="Z804" s="8">
        <v>766</v>
      </c>
      <c r="AA804" s="8">
        <v>747</v>
      </c>
      <c r="AB804" s="9">
        <v>6.2637362637362637E-2</v>
      </c>
      <c r="AC804" s="9">
        <v>5.0108932461873638E-2</v>
      </c>
      <c r="AD804" s="9">
        <v>4.9568965517241381E-2</v>
      </c>
      <c r="AE804" s="9">
        <v>5.4313099041533544E-2</v>
      </c>
      <c r="AF804" s="9">
        <v>5.0686378035902854E-2</v>
      </c>
      <c r="AG804" s="9">
        <v>3.8420490928495199E-2</v>
      </c>
      <c r="AH804" s="9">
        <v>3.8546255506607931E-2</v>
      </c>
      <c r="AI804" s="9">
        <v>4.7619047619047616E-2</v>
      </c>
      <c r="AJ804" s="9">
        <v>5.9756097560975607E-2</v>
      </c>
      <c r="AK804" s="9">
        <v>4.0404040404040407E-2</v>
      </c>
      <c r="AL804" s="9">
        <v>3.3942558746736295E-2</v>
      </c>
      <c r="AM804" s="9">
        <v>4.2838018741633198E-2</v>
      </c>
    </row>
    <row r="805" spans="1:39" ht="12" customHeight="1">
      <c r="A805" s="2" t="s">
        <v>1530</v>
      </c>
      <c r="B805" s="4" t="s">
        <v>150</v>
      </c>
      <c r="C805" s="4" t="s">
        <v>375</v>
      </c>
      <c r="D805" s="8">
        <v>55</v>
      </c>
      <c r="E805" s="8">
        <v>43</v>
      </c>
      <c r="F805" s="8">
        <v>48</v>
      </c>
      <c r="G805" s="8">
        <v>47</v>
      </c>
      <c r="H805" s="8">
        <v>51</v>
      </c>
      <c r="I805" s="8">
        <v>34</v>
      </c>
      <c r="J805" s="8">
        <v>36</v>
      </c>
      <c r="K805" s="8">
        <v>40</v>
      </c>
      <c r="L805" s="8">
        <v>33</v>
      </c>
      <c r="M805" s="8">
        <v>26</v>
      </c>
      <c r="N805" s="8">
        <v>28</v>
      </c>
      <c r="O805" s="8">
        <v>20</v>
      </c>
      <c r="P805" s="8">
        <v>722</v>
      </c>
      <c r="Q805" s="8">
        <v>727</v>
      </c>
      <c r="R805" s="8">
        <v>734</v>
      </c>
      <c r="S805" s="8">
        <v>738</v>
      </c>
      <c r="T805" s="8">
        <v>746</v>
      </c>
      <c r="U805" s="8">
        <v>739</v>
      </c>
      <c r="V805" s="8">
        <v>728</v>
      </c>
      <c r="W805" s="8">
        <v>705</v>
      </c>
      <c r="X805" s="8">
        <v>675</v>
      </c>
      <c r="Y805" s="8">
        <v>639</v>
      </c>
      <c r="Z805" s="8">
        <v>603</v>
      </c>
      <c r="AA805" s="8">
        <v>575</v>
      </c>
      <c r="AB805" s="9">
        <v>7.6177285318559551E-2</v>
      </c>
      <c r="AC805" s="9">
        <v>5.9147180192572216E-2</v>
      </c>
      <c r="AD805" s="9">
        <v>6.5395095367847406E-2</v>
      </c>
      <c r="AE805" s="9">
        <v>6.3685636856368563E-2</v>
      </c>
      <c r="AF805" s="9">
        <v>6.8364611260053623E-2</v>
      </c>
      <c r="AG805" s="9">
        <v>4.6008119079837616E-2</v>
      </c>
      <c r="AH805" s="9">
        <v>4.9450549450549448E-2</v>
      </c>
      <c r="AI805" s="9">
        <v>5.6737588652482268E-2</v>
      </c>
      <c r="AJ805" s="9">
        <v>4.8888888888888891E-2</v>
      </c>
      <c r="AK805" s="9">
        <v>4.0688575899843503E-2</v>
      </c>
      <c r="AL805" s="9">
        <v>4.6434494195688222E-2</v>
      </c>
      <c r="AM805" s="9">
        <v>3.4782608695652174E-2</v>
      </c>
    </row>
    <row r="806" spans="1:39" ht="12" customHeight="1">
      <c r="A806" s="2" t="s">
        <v>1531</v>
      </c>
      <c r="B806" s="4" t="s">
        <v>150</v>
      </c>
      <c r="C806" s="4" t="s">
        <v>1532</v>
      </c>
      <c r="D806" s="8">
        <v>25</v>
      </c>
      <c r="E806" s="8">
        <v>24</v>
      </c>
      <c r="F806" s="8">
        <v>12</v>
      </c>
      <c r="G806" s="8">
        <v>14</v>
      </c>
      <c r="H806" s="8">
        <v>11</v>
      </c>
      <c r="I806" s="8">
        <v>21</v>
      </c>
      <c r="J806" s="8">
        <v>21</v>
      </c>
      <c r="K806" s="8">
        <v>16</v>
      </c>
      <c r="L806" s="8">
        <v>19</v>
      </c>
      <c r="M806" s="8">
        <v>17</v>
      </c>
      <c r="N806" s="8">
        <v>19</v>
      </c>
      <c r="O806" s="8">
        <v>7</v>
      </c>
      <c r="P806" s="8">
        <v>303</v>
      </c>
      <c r="Q806" s="8">
        <v>305</v>
      </c>
      <c r="R806" s="8">
        <v>309</v>
      </c>
      <c r="S806" s="8">
        <v>313</v>
      </c>
      <c r="T806" s="8">
        <v>322</v>
      </c>
      <c r="U806" s="8">
        <v>322</v>
      </c>
      <c r="V806" s="8">
        <v>320</v>
      </c>
      <c r="W806" s="8">
        <v>312</v>
      </c>
      <c r="X806" s="8">
        <v>304</v>
      </c>
      <c r="Y806" s="8">
        <v>298</v>
      </c>
      <c r="Z806" s="8">
        <v>289</v>
      </c>
      <c r="AA806" s="8">
        <v>281</v>
      </c>
      <c r="AB806" s="9">
        <v>8.2508250825082508E-2</v>
      </c>
      <c r="AC806" s="9">
        <v>7.8688524590163941E-2</v>
      </c>
      <c r="AD806" s="9">
        <v>3.8834951456310676E-2</v>
      </c>
      <c r="AE806" s="9">
        <v>4.472843450479233E-2</v>
      </c>
      <c r="AF806" s="9">
        <v>3.4161490683229816E-2</v>
      </c>
      <c r="AG806" s="9">
        <v>6.5217391304347824E-2</v>
      </c>
      <c r="AH806" s="9">
        <v>6.5625000000000003E-2</v>
      </c>
      <c r="AI806" s="9">
        <v>5.128205128205128E-2</v>
      </c>
      <c r="AJ806" s="9">
        <v>6.25E-2</v>
      </c>
      <c r="AK806" s="9">
        <v>5.7046979865771813E-2</v>
      </c>
      <c r="AL806" s="9">
        <v>6.5743944636678195E-2</v>
      </c>
      <c r="AM806" s="9">
        <v>2.491103202846975E-2</v>
      </c>
    </row>
    <row r="807" spans="1:39" ht="12" customHeight="1">
      <c r="A807" s="2" t="s">
        <v>1533</v>
      </c>
      <c r="B807" s="4" t="s">
        <v>150</v>
      </c>
      <c r="C807" s="4" t="s">
        <v>206</v>
      </c>
      <c r="D807" s="8">
        <v>14</v>
      </c>
      <c r="E807" s="8">
        <v>11</v>
      </c>
      <c r="F807" s="8">
        <v>25</v>
      </c>
      <c r="G807" s="8">
        <v>17</v>
      </c>
      <c r="H807" s="8">
        <v>18</v>
      </c>
      <c r="I807" s="8">
        <v>28</v>
      </c>
      <c r="J807" s="8">
        <v>21</v>
      </c>
      <c r="K807" s="8">
        <v>16</v>
      </c>
      <c r="L807" s="8">
        <v>17</v>
      </c>
      <c r="M807" s="8">
        <v>28</v>
      </c>
      <c r="N807" s="8">
        <v>13</v>
      </c>
      <c r="O807" s="8">
        <v>24</v>
      </c>
      <c r="P807" s="8">
        <v>612</v>
      </c>
      <c r="Q807" s="8">
        <v>630</v>
      </c>
      <c r="R807" s="8">
        <v>650</v>
      </c>
      <c r="S807" s="8">
        <v>681</v>
      </c>
      <c r="T807" s="8">
        <v>711</v>
      </c>
      <c r="U807" s="8">
        <v>729</v>
      </c>
      <c r="V807" s="8">
        <v>734</v>
      </c>
      <c r="W807" s="8">
        <v>721</v>
      </c>
      <c r="X807" s="8">
        <v>707</v>
      </c>
      <c r="Y807" s="8">
        <v>698</v>
      </c>
      <c r="Z807" s="8">
        <v>683</v>
      </c>
      <c r="AA807" s="8">
        <v>666</v>
      </c>
      <c r="AB807" s="9">
        <v>2.2875816993464051E-2</v>
      </c>
      <c r="AC807" s="9">
        <v>1.7460317460317461E-2</v>
      </c>
      <c r="AD807" s="9">
        <v>3.8461538461538464E-2</v>
      </c>
      <c r="AE807" s="9">
        <v>2.4963289280469897E-2</v>
      </c>
      <c r="AF807" s="9">
        <v>2.5316455696202531E-2</v>
      </c>
      <c r="AG807" s="9">
        <v>3.8408779149519894E-2</v>
      </c>
      <c r="AH807" s="9">
        <v>2.8610354223433242E-2</v>
      </c>
      <c r="AI807" s="9">
        <v>2.2191400832177532E-2</v>
      </c>
      <c r="AJ807" s="9">
        <v>2.4045261669024046E-2</v>
      </c>
      <c r="AK807" s="9">
        <v>4.0114613180515762E-2</v>
      </c>
      <c r="AL807" s="9">
        <v>1.9033674963396779E-2</v>
      </c>
      <c r="AM807" s="9">
        <v>3.6036036036036036E-2</v>
      </c>
    </row>
    <row r="808" spans="1:39" ht="12" customHeight="1">
      <c r="A808" s="2" t="s">
        <v>1534</v>
      </c>
      <c r="B808" s="4" t="s">
        <v>150</v>
      </c>
      <c r="C808" s="4" t="s">
        <v>1535</v>
      </c>
      <c r="D808" s="8">
        <v>26</v>
      </c>
      <c r="E808" s="8">
        <v>24</v>
      </c>
      <c r="F808" s="8">
        <v>25</v>
      </c>
      <c r="G808" s="8">
        <v>16</v>
      </c>
      <c r="H808" s="8">
        <v>25</v>
      </c>
      <c r="I808" s="8">
        <v>26</v>
      </c>
      <c r="J808" s="8">
        <v>19</v>
      </c>
      <c r="K808" s="8">
        <v>15</v>
      </c>
      <c r="L808" s="8">
        <v>21</v>
      </c>
      <c r="M808" s="8">
        <v>23</v>
      </c>
      <c r="N808" s="8">
        <v>13</v>
      </c>
      <c r="O808" s="8">
        <v>15</v>
      </c>
      <c r="P808" s="8">
        <v>587</v>
      </c>
      <c r="Q808" s="8">
        <v>588</v>
      </c>
      <c r="R808" s="8">
        <v>592</v>
      </c>
      <c r="S808" s="8">
        <v>584</v>
      </c>
      <c r="T808" s="8">
        <v>554</v>
      </c>
      <c r="U808" s="8">
        <v>544</v>
      </c>
      <c r="V808" s="8">
        <v>536</v>
      </c>
      <c r="W808" s="8">
        <v>527</v>
      </c>
      <c r="X808" s="8">
        <v>513</v>
      </c>
      <c r="Y808" s="8">
        <v>503</v>
      </c>
      <c r="Z808" s="8">
        <v>487</v>
      </c>
      <c r="AA808" s="8">
        <v>482</v>
      </c>
      <c r="AB808" s="9">
        <v>4.4293015332197615E-2</v>
      </c>
      <c r="AC808" s="9">
        <v>4.0816326530612242E-2</v>
      </c>
      <c r="AD808" s="9">
        <v>4.2229729729729729E-2</v>
      </c>
      <c r="AE808" s="9">
        <v>2.7397260273972601E-2</v>
      </c>
      <c r="AF808" s="9">
        <v>4.5126353790613721E-2</v>
      </c>
      <c r="AG808" s="9">
        <v>4.779411764705882E-2</v>
      </c>
      <c r="AH808" s="9">
        <v>3.5447761194029849E-2</v>
      </c>
      <c r="AI808" s="9">
        <v>2.8462998102466792E-2</v>
      </c>
      <c r="AJ808" s="9">
        <v>4.0935672514619881E-2</v>
      </c>
      <c r="AK808" s="9">
        <v>4.5725646123260438E-2</v>
      </c>
      <c r="AL808" s="9">
        <v>2.6694045174537988E-2</v>
      </c>
      <c r="AM808" s="9">
        <v>3.1120331950207469E-2</v>
      </c>
    </row>
    <row r="809" spans="1:39" ht="12" customHeight="1">
      <c r="A809" s="2" t="s">
        <v>1536</v>
      </c>
      <c r="B809" s="4" t="s">
        <v>150</v>
      </c>
      <c r="C809" s="4" t="s">
        <v>1537</v>
      </c>
      <c r="D809" s="8">
        <v>12</v>
      </c>
      <c r="E809" s="8">
        <v>14</v>
      </c>
      <c r="F809" s="8">
        <v>10</v>
      </c>
      <c r="G809" s="8">
        <v>15</v>
      </c>
      <c r="H809" s="8">
        <v>11</v>
      </c>
      <c r="I809" s="8">
        <v>14</v>
      </c>
      <c r="J809" s="8">
        <v>9</v>
      </c>
      <c r="K809" s="8">
        <v>9</v>
      </c>
      <c r="L809" s="8">
        <v>13</v>
      </c>
      <c r="M809" s="8">
        <v>6</v>
      </c>
      <c r="N809" s="8">
        <v>9</v>
      </c>
      <c r="O809" s="8">
        <v>8</v>
      </c>
      <c r="P809" s="8">
        <v>349</v>
      </c>
      <c r="Q809" s="8">
        <v>352</v>
      </c>
      <c r="R809" s="8">
        <v>354</v>
      </c>
      <c r="S809" s="8">
        <v>351</v>
      </c>
      <c r="T809" s="8">
        <v>343</v>
      </c>
      <c r="U809" s="8">
        <v>337</v>
      </c>
      <c r="V809" s="8">
        <v>330</v>
      </c>
      <c r="W809" s="8">
        <v>317</v>
      </c>
      <c r="X809" s="8">
        <v>298</v>
      </c>
      <c r="Y809" s="8">
        <v>282</v>
      </c>
      <c r="Z809" s="8">
        <v>267</v>
      </c>
      <c r="AA809" s="8">
        <v>256</v>
      </c>
      <c r="AB809" s="9">
        <v>3.4383954154727794E-2</v>
      </c>
      <c r="AC809" s="9">
        <v>3.9772727272727272E-2</v>
      </c>
      <c r="AD809" s="9">
        <v>2.8248587570621469E-2</v>
      </c>
      <c r="AE809" s="9">
        <v>4.2735042735042736E-2</v>
      </c>
      <c r="AF809" s="9">
        <v>3.2069970845481049E-2</v>
      </c>
      <c r="AG809" s="9">
        <v>4.1543026706231452E-2</v>
      </c>
      <c r="AH809" s="9">
        <v>2.7272727272727271E-2</v>
      </c>
      <c r="AI809" s="9">
        <v>2.8391167192429023E-2</v>
      </c>
      <c r="AJ809" s="9">
        <v>4.3624161073825503E-2</v>
      </c>
      <c r="AK809" s="9">
        <v>2.1276595744680851E-2</v>
      </c>
      <c r="AL809" s="9">
        <v>3.3707865168539325E-2</v>
      </c>
      <c r="AM809" s="9">
        <v>3.125E-2</v>
      </c>
    </row>
    <row r="810" spans="1:39" ht="12" customHeight="1">
      <c r="A810" s="2" t="s">
        <v>1538</v>
      </c>
      <c r="B810" s="4" t="s">
        <v>150</v>
      </c>
      <c r="C810" s="4" t="s">
        <v>1539</v>
      </c>
      <c r="D810" s="8">
        <v>77</v>
      </c>
      <c r="E810" s="8">
        <v>70</v>
      </c>
      <c r="F810" s="8">
        <v>51</v>
      </c>
      <c r="G810" s="8">
        <v>37</v>
      </c>
      <c r="H810" s="8">
        <v>39</v>
      </c>
      <c r="I810" s="8">
        <v>36</v>
      </c>
      <c r="J810" s="8">
        <v>25</v>
      </c>
      <c r="K810" s="8">
        <v>27</v>
      </c>
      <c r="L810" s="8">
        <v>27</v>
      </c>
      <c r="M810" s="8">
        <v>20</v>
      </c>
      <c r="N810" s="8">
        <v>18</v>
      </c>
      <c r="O810" s="8">
        <v>19</v>
      </c>
      <c r="P810" s="8">
        <v>819</v>
      </c>
      <c r="Q810" s="8">
        <v>823</v>
      </c>
      <c r="R810" s="8">
        <v>826</v>
      </c>
      <c r="S810" s="8">
        <v>815</v>
      </c>
      <c r="T810" s="8">
        <v>800</v>
      </c>
      <c r="U810" s="8">
        <v>783</v>
      </c>
      <c r="V810" s="8">
        <v>765</v>
      </c>
      <c r="W810" s="8">
        <v>745</v>
      </c>
      <c r="X810" s="8">
        <v>726</v>
      </c>
      <c r="Y810" s="8">
        <v>703</v>
      </c>
      <c r="Z810" s="8">
        <v>688</v>
      </c>
      <c r="AA810" s="8">
        <v>671</v>
      </c>
      <c r="AB810" s="9">
        <v>9.4017094017094016E-2</v>
      </c>
      <c r="AC810" s="9">
        <v>8.5054678007290399E-2</v>
      </c>
      <c r="AD810" s="9">
        <v>6.1743341404358353E-2</v>
      </c>
      <c r="AE810" s="9">
        <v>4.5398773006134971E-2</v>
      </c>
      <c r="AF810" s="9">
        <v>4.8750000000000002E-2</v>
      </c>
      <c r="AG810" s="9">
        <v>4.5977011494252873E-2</v>
      </c>
      <c r="AH810" s="9">
        <v>3.2679738562091505E-2</v>
      </c>
      <c r="AI810" s="9">
        <v>3.6241610738255034E-2</v>
      </c>
      <c r="AJ810" s="9">
        <v>3.71900826446281E-2</v>
      </c>
      <c r="AK810" s="9">
        <v>2.8449502133712661E-2</v>
      </c>
      <c r="AL810" s="9">
        <v>2.616279069767442E-2</v>
      </c>
      <c r="AM810" s="9">
        <v>2.8315946348733235E-2</v>
      </c>
    </row>
    <row r="811" spans="1:39" ht="12" customHeight="1">
      <c r="A811" s="2" t="s">
        <v>1540</v>
      </c>
      <c r="B811" s="4" t="s">
        <v>150</v>
      </c>
      <c r="C811" s="4" t="s">
        <v>1541</v>
      </c>
      <c r="D811" s="8">
        <v>40</v>
      </c>
      <c r="E811" s="8">
        <v>38</v>
      </c>
      <c r="F811" s="8">
        <v>25</v>
      </c>
      <c r="G811" s="8">
        <v>33</v>
      </c>
      <c r="H811" s="8">
        <v>17</v>
      </c>
      <c r="I811" s="8">
        <v>28</v>
      </c>
      <c r="J811" s="8">
        <v>25</v>
      </c>
      <c r="K811" s="8">
        <v>16</v>
      </c>
      <c r="L811" s="8">
        <v>34</v>
      </c>
      <c r="M811" s="8">
        <v>22</v>
      </c>
      <c r="N811" s="8">
        <v>18</v>
      </c>
      <c r="O811" s="8">
        <v>11</v>
      </c>
      <c r="P811" s="8">
        <v>533</v>
      </c>
      <c r="Q811" s="8">
        <v>540</v>
      </c>
      <c r="R811" s="8">
        <v>550</v>
      </c>
      <c r="S811" s="8">
        <v>564</v>
      </c>
      <c r="T811" s="8">
        <v>577</v>
      </c>
      <c r="U811" s="8">
        <v>582</v>
      </c>
      <c r="V811" s="8">
        <v>583</v>
      </c>
      <c r="W811" s="8">
        <v>572</v>
      </c>
      <c r="X811" s="8">
        <v>553</v>
      </c>
      <c r="Y811" s="8">
        <v>541</v>
      </c>
      <c r="Z811" s="8">
        <v>528</v>
      </c>
      <c r="AA811" s="8">
        <v>510</v>
      </c>
      <c r="AB811" s="9">
        <v>7.5046904315197005E-2</v>
      </c>
      <c r="AC811" s="9">
        <v>7.0370370370370375E-2</v>
      </c>
      <c r="AD811" s="9">
        <v>4.5454545454545456E-2</v>
      </c>
      <c r="AE811" s="9">
        <v>5.8510638297872342E-2</v>
      </c>
      <c r="AF811" s="9">
        <v>2.9462738301559793E-2</v>
      </c>
      <c r="AG811" s="9">
        <v>4.8109965635738834E-2</v>
      </c>
      <c r="AH811" s="9">
        <v>4.2881646655231559E-2</v>
      </c>
      <c r="AI811" s="9">
        <v>2.7972027972027972E-2</v>
      </c>
      <c r="AJ811" s="9">
        <v>6.148282097649186E-2</v>
      </c>
      <c r="AK811" s="9">
        <v>4.0665434380776341E-2</v>
      </c>
      <c r="AL811" s="9">
        <v>3.4090909090909088E-2</v>
      </c>
      <c r="AM811" s="9">
        <v>2.1568627450980392E-2</v>
      </c>
    </row>
    <row r="812" spans="1:39" ht="12" customHeight="1">
      <c r="A812" s="2" t="s">
        <v>1542</v>
      </c>
      <c r="B812" s="4" t="s">
        <v>150</v>
      </c>
      <c r="C812" s="4" t="s">
        <v>1543</v>
      </c>
      <c r="D812" s="8">
        <v>817</v>
      </c>
      <c r="E812" s="8">
        <v>888</v>
      </c>
      <c r="F812" s="8">
        <v>828</v>
      </c>
      <c r="G812" s="8">
        <v>810</v>
      </c>
      <c r="H812" s="8">
        <v>829</v>
      </c>
      <c r="I812" s="8">
        <v>751</v>
      </c>
      <c r="J812" s="8">
        <v>914</v>
      </c>
      <c r="K812" s="8">
        <v>883</v>
      </c>
      <c r="L812" s="8">
        <v>807</v>
      </c>
      <c r="M812" s="8">
        <v>900</v>
      </c>
      <c r="N812" s="8">
        <v>832</v>
      </c>
      <c r="O812" s="8">
        <v>836</v>
      </c>
      <c r="P812" s="8">
        <v>8808</v>
      </c>
      <c r="Q812" s="8">
        <v>8907</v>
      </c>
      <c r="R812" s="8">
        <v>9038</v>
      </c>
      <c r="S812" s="8">
        <v>9232</v>
      </c>
      <c r="T812" s="8">
        <v>9509</v>
      </c>
      <c r="U812" s="8">
        <v>9835</v>
      </c>
      <c r="V812" s="8">
        <v>10329</v>
      </c>
      <c r="W812" s="8">
        <v>11164</v>
      </c>
      <c r="X812" s="8">
        <v>12039</v>
      </c>
      <c r="Y812" s="8">
        <v>12511</v>
      </c>
      <c r="Z812" s="8">
        <v>12611</v>
      </c>
      <c r="AA812" s="8">
        <v>12443</v>
      </c>
      <c r="AB812" s="9">
        <v>9.2756584922797453E-2</v>
      </c>
      <c r="AC812" s="9">
        <v>9.9696867632199399E-2</v>
      </c>
      <c r="AD812" s="9">
        <v>9.1613188758574909E-2</v>
      </c>
      <c r="AE812" s="9">
        <v>8.7738301559792023E-2</v>
      </c>
      <c r="AF812" s="9">
        <v>8.7180565779787569E-2</v>
      </c>
      <c r="AG812" s="9">
        <v>7.6359938993390955E-2</v>
      </c>
      <c r="AH812" s="9">
        <v>8.8488721076580498E-2</v>
      </c>
      <c r="AI812" s="9">
        <v>7.9093514869222503E-2</v>
      </c>
      <c r="AJ812" s="9">
        <v>6.7032145527037124E-2</v>
      </c>
      <c r="AK812" s="9">
        <v>7.1936695707777151E-2</v>
      </c>
      <c r="AL812" s="9">
        <v>6.5974149551978431E-2</v>
      </c>
      <c r="AM812" s="9">
        <v>6.7186369846500046E-2</v>
      </c>
    </row>
    <row r="813" spans="1:39" ht="12" customHeight="1">
      <c r="A813" s="2" t="s">
        <v>1544</v>
      </c>
      <c r="B813" s="4" t="s">
        <v>150</v>
      </c>
      <c r="C813" s="4" t="s">
        <v>1545</v>
      </c>
      <c r="D813" s="8">
        <v>131</v>
      </c>
      <c r="E813" s="8">
        <v>137</v>
      </c>
      <c r="F813" s="8">
        <v>118</v>
      </c>
      <c r="G813" s="8">
        <v>120</v>
      </c>
      <c r="H813" s="8">
        <v>136</v>
      </c>
      <c r="I813" s="8">
        <v>125</v>
      </c>
      <c r="J813" s="8">
        <v>103</v>
      </c>
      <c r="K813" s="8">
        <v>136</v>
      </c>
      <c r="L813" s="8">
        <v>115</v>
      </c>
      <c r="M813" s="8">
        <v>117</v>
      </c>
      <c r="N813" s="8">
        <v>89</v>
      </c>
      <c r="O813" s="8">
        <v>89</v>
      </c>
      <c r="P813" s="8">
        <v>2015</v>
      </c>
      <c r="Q813" s="8">
        <v>2031</v>
      </c>
      <c r="R813" s="8">
        <v>2054</v>
      </c>
      <c r="S813" s="8">
        <v>2086</v>
      </c>
      <c r="T813" s="8">
        <v>2113</v>
      </c>
      <c r="U813" s="8">
        <v>2114</v>
      </c>
      <c r="V813" s="8">
        <v>2083</v>
      </c>
      <c r="W813" s="8">
        <v>2025</v>
      </c>
      <c r="X813" s="8">
        <v>1956</v>
      </c>
      <c r="Y813" s="8">
        <v>1900</v>
      </c>
      <c r="Z813" s="8">
        <v>1854</v>
      </c>
      <c r="AA813" s="8">
        <v>1801</v>
      </c>
      <c r="AB813" s="9">
        <v>6.5012406947890816E-2</v>
      </c>
      <c r="AC813" s="9">
        <v>6.7454455933037907E-2</v>
      </c>
      <c r="AD813" s="9">
        <v>5.744888023369036E-2</v>
      </c>
      <c r="AE813" s="9">
        <v>5.7526366251198467E-2</v>
      </c>
      <c r="AF813" s="9">
        <v>6.4363464268812121E-2</v>
      </c>
      <c r="AG813" s="9">
        <v>5.9129612109744559E-2</v>
      </c>
      <c r="AH813" s="9">
        <v>4.944791166586654E-2</v>
      </c>
      <c r="AI813" s="9">
        <v>6.7160493827160495E-2</v>
      </c>
      <c r="AJ813" s="9">
        <v>5.8793456032719835E-2</v>
      </c>
      <c r="AK813" s="9">
        <v>6.1578947368421053E-2</v>
      </c>
      <c r="AL813" s="9">
        <v>4.8004314994606258E-2</v>
      </c>
      <c r="AM813" s="9">
        <v>4.9416990560799554E-2</v>
      </c>
    </row>
    <row r="814" spans="1:39" ht="12" customHeight="1">
      <c r="A814" s="2" t="s">
        <v>1546</v>
      </c>
      <c r="B814" s="4" t="s">
        <v>150</v>
      </c>
      <c r="C814" s="4" t="s">
        <v>1547</v>
      </c>
      <c r="D814" s="8">
        <v>23</v>
      </c>
      <c r="E814" s="8">
        <v>28</v>
      </c>
      <c r="F814" s="8">
        <v>29</v>
      </c>
      <c r="G814" s="8">
        <v>20</v>
      </c>
      <c r="H814" s="8">
        <v>27</v>
      </c>
      <c r="I814" s="8">
        <v>23</v>
      </c>
      <c r="J814" s="8">
        <v>31</v>
      </c>
      <c r="K814" s="8">
        <v>34</v>
      </c>
      <c r="L814" s="8">
        <v>38</v>
      </c>
      <c r="M814" s="8">
        <v>25</v>
      </c>
      <c r="N814" s="8">
        <v>29</v>
      </c>
      <c r="O814" s="8">
        <v>27</v>
      </c>
      <c r="P814" s="8">
        <v>454</v>
      </c>
      <c r="Q814" s="8">
        <v>457</v>
      </c>
      <c r="R814" s="8">
        <v>467</v>
      </c>
      <c r="S814" s="8">
        <v>481</v>
      </c>
      <c r="T814" s="8">
        <v>497</v>
      </c>
      <c r="U814" s="8">
        <v>506</v>
      </c>
      <c r="V814" s="8">
        <v>505</v>
      </c>
      <c r="W814" s="8">
        <v>498</v>
      </c>
      <c r="X814" s="8">
        <v>485</v>
      </c>
      <c r="Y814" s="8">
        <v>473</v>
      </c>
      <c r="Z814" s="8">
        <v>467</v>
      </c>
      <c r="AA814" s="8">
        <v>456</v>
      </c>
      <c r="AB814" s="9">
        <v>5.0660792951541848E-2</v>
      </c>
      <c r="AC814" s="9">
        <v>6.1269146608315096E-2</v>
      </c>
      <c r="AD814" s="9">
        <v>6.2098501070663809E-2</v>
      </c>
      <c r="AE814" s="9">
        <v>4.1580041580041582E-2</v>
      </c>
      <c r="AF814" s="9">
        <v>5.4325955734406441E-2</v>
      </c>
      <c r="AG814" s="9">
        <v>4.5454545454545456E-2</v>
      </c>
      <c r="AH814" s="9">
        <v>6.1386138613861385E-2</v>
      </c>
      <c r="AI814" s="9">
        <v>6.8273092369477914E-2</v>
      </c>
      <c r="AJ814" s="9">
        <v>7.8350515463917525E-2</v>
      </c>
      <c r="AK814" s="9">
        <v>5.2854122621564484E-2</v>
      </c>
      <c r="AL814" s="9">
        <v>6.2098501070663809E-2</v>
      </c>
      <c r="AM814" s="9">
        <v>5.921052631578947E-2</v>
      </c>
    </row>
    <row r="815" spans="1:39" ht="12" customHeight="1">
      <c r="A815" s="2" t="s">
        <v>1548</v>
      </c>
      <c r="B815" s="4" t="s">
        <v>1549</v>
      </c>
      <c r="C815" s="4" t="s">
        <v>1549</v>
      </c>
      <c r="D815" s="8">
        <v>4575</v>
      </c>
      <c r="E815" s="8">
        <v>4750</v>
      </c>
      <c r="F815" s="8">
        <v>4550</v>
      </c>
      <c r="G815" s="8">
        <v>4629</v>
      </c>
      <c r="H815" s="8">
        <v>4732</v>
      </c>
      <c r="I815" s="8">
        <v>4521</v>
      </c>
      <c r="J815" s="8">
        <v>4219</v>
      </c>
      <c r="K815" s="8">
        <v>4097</v>
      </c>
      <c r="L815" s="8">
        <v>4075</v>
      </c>
      <c r="M815" s="8">
        <v>4055</v>
      </c>
      <c r="N815" s="8">
        <v>4390</v>
      </c>
      <c r="O815" s="8">
        <v>4425</v>
      </c>
      <c r="P815" s="8">
        <v>63899</v>
      </c>
      <c r="Q815" s="8">
        <v>63990</v>
      </c>
      <c r="R815" s="8">
        <v>64042</v>
      </c>
      <c r="S815" s="8">
        <v>64052</v>
      </c>
      <c r="T815" s="8">
        <v>64018</v>
      </c>
      <c r="U815" s="8">
        <v>63916</v>
      </c>
      <c r="V815" s="8">
        <v>63676</v>
      </c>
      <c r="W815" s="8">
        <v>63360</v>
      </c>
      <c r="X815" s="8">
        <v>63247</v>
      </c>
      <c r="Y815" s="8">
        <v>63301</v>
      </c>
      <c r="Z815" s="8">
        <v>64712</v>
      </c>
      <c r="AA815" s="8">
        <v>66520</v>
      </c>
      <c r="AB815" s="9">
        <v>7.1597364590995166E-2</v>
      </c>
      <c r="AC815" s="9">
        <v>7.423034849195187E-2</v>
      </c>
      <c r="AD815" s="9">
        <v>7.1047125324006116E-2</v>
      </c>
      <c r="AE815" s="9">
        <v>7.2269406107537626E-2</v>
      </c>
      <c r="AF815" s="9">
        <v>7.3916710925052323E-2</v>
      </c>
      <c r="AG815" s="9">
        <v>7.0733462669754055E-2</v>
      </c>
      <c r="AH815" s="9">
        <v>6.6257302594384074E-2</v>
      </c>
      <c r="AI815" s="9">
        <v>6.466224747474747E-2</v>
      </c>
      <c r="AJ815" s="9">
        <v>6.4429933435577971E-2</v>
      </c>
      <c r="AK815" s="9">
        <v>6.4059019604745582E-2</v>
      </c>
      <c r="AL815" s="9">
        <v>6.7839040672518239E-2</v>
      </c>
      <c r="AM815" s="9">
        <v>6.6521346963319308E-2</v>
      </c>
    </row>
    <row r="816" spans="1:39" ht="12" customHeight="1">
      <c r="A816" s="2" t="s">
        <v>1550</v>
      </c>
      <c r="B816" s="4" t="s">
        <v>1549</v>
      </c>
      <c r="C816" s="4" t="s">
        <v>1551</v>
      </c>
      <c r="D816" s="8">
        <v>2512</v>
      </c>
      <c r="E816" s="8">
        <v>2510</v>
      </c>
      <c r="F816" s="8">
        <v>2430</v>
      </c>
      <c r="G816" s="8">
        <v>2438</v>
      </c>
      <c r="H816" s="8">
        <v>2414</v>
      </c>
      <c r="I816" s="8">
        <v>2277</v>
      </c>
      <c r="J816" s="8">
        <v>2079</v>
      </c>
      <c r="K816" s="8">
        <v>1930</v>
      </c>
      <c r="L816" s="8">
        <v>1917</v>
      </c>
      <c r="M816" s="8">
        <v>1903</v>
      </c>
      <c r="N816" s="8">
        <v>2062</v>
      </c>
      <c r="O816" s="8">
        <v>2048</v>
      </c>
      <c r="P816" s="8">
        <v>30952</v>
      </c>
      <c r="Q816" s="8">
        <v>30968</v>
      </c>
      <c r="R816" s="8">
        <v>30957</v>
      </c>
      <c r="S816" s="8">
        <v>30879</v>
      </c>
      <c r="T816" s="8">
        <v>30698</v>
      </c>
      <c r="U816" s="8">
        <v>30497</v>
      </c>
      <c r="V816" s="8">
        <v>30250</v>
      </c>
      <c r="W816" s="8">
        <v>29960</v>
      </c>
      <c r="X816" s="8">
        <v>29777</v>
      </c>
      <c r="Y816" s="8">
        <v>29705</v>
      </c>
      <c r="Z816" s="8">
        <v>30336</v>
      </c>
      <c r="AA816" s="8">
        <v>31123</v>
      </c>
      <c r="AB816" s="9">
        <v>8.115792194365469E-2</v>
      </c>
      <c r="AC816" s="9">
        <v>8.105140790493412E-2</v>
      </c>
      <c r="AD816" s="9">
        <v>7.8495978292470195E-2</v>
      </c>
      <c r="AE816" s="9">
        <v>7.8953333981022708E-2</v>
      </c>
      <c r="AF816" s="9">
        <v>7.8637044758616201E-2</v>
      </c>
      <c r="AG816" s="9">
        <v>7.4663081614585042E-2</v>
      </c>
      <c r="AH816" s="9">
        <v>6.8727272727272734E-2</v>
      </c>
      <c r="AI816" s="9">
        <v>6.44192256341789E-2</v>
      </c>
      <c r="AJ816" s="9">
        <v>6.4378547200859726E-2</v>
      </c>
      <c r="AK816" s="9">
        <v>6.406328900858442E-2</v>
      </c>
      <c r="AL816" s="9">
        <v>6.7972046413502116E-2</v>
      </c>
      <c r="AM816" s="9">
        <v>6.5803425119686412E-2</v>
      </c>
    </row>
    <row r="817" spans="1:39" ht="12" customHeight="1">
      <c r="A817" s="2" t="s">
        <v>1552</v>
      </c>
      <c r="B817" s="4" t="s">
        <v>1549</v>
      </c>
      <c r="C817" s="4" t="s">
        <v>1553</v>
      </c>
      <c r="D817" s="8">
        <v>93</v>
      </c>
      <c r="E817" s="8">
        <v>106</v>
      </c>
      <c r="F817" s="8">
        <v>95</v>
      </c>
      <c r="G817" s="8">
        <v>94</v>
      </c>
      <c r="H817" s="8">
        <v>102</v>
      </c>
      <c r="I817" s="8">
        <v>118</v>
      </c>
      <c r="J817" s="8">
        <v>80</v>
      </c>
      <c r="K817" s="8">
        <v>86</v>
      </c>
      <c r="L817" s="8">
        <v>78</v>
      </c>
      <c r="M817" s="8">
        <v>82</v>
      </c>
      <c r="N817" s="8">
        <v>99</v>
      </c>
      <c r="O817" s="8">
        <v>105</v>
      </c>
      <c r="P817" s="8">
        <v>1525</v>
      </c>
      <c r="Q817" s="8">
        <v>1533</v>
      </c>
      <c r="R817" s="8">
        <v>1546</v>
      </c>
      <c r="S817" s="8">
        <v>1575</v>
      </c>
      <c r="T817" s="8">
        <v>1605</v>
      </c>
      <c r="U817" s="8">
        <v>1625</v>
      </c>
      <c r="V817" s="8">
        <v>1609</v>
      </c>
      <c r="W817" s="8">
        <v>1571</v>
      </c>
      <c r="X817" s="8">
        <v>1515</v>
      </c>
      <c r="Y817" s="8">
        <v>1460</v>
      </c>
      <c r="Z817" s="8">
        <v>1463</v>
      </c>
      <c r="AA817" s="8">
        <v>1499</v>
      </c>
      <c r="AB817" s="9">
        <v>6.098360655737705E-2</v>
      </c>
      <c r="AC817" s="9">
        <v>6.9145466405740375E-2</v>
      </c>
      <c r="AD817" s="9">
        <v>6.1448900388098318E-2</v>
      </c>
      <c r="AE817" s="9">
        <v>5.9682539682539684E-2</v>
      </c>
      <c r="AF817" s="9">
        <v>6.3551401869158877E-2</v>
      </c>
      <c r="AG817" s="9">
        <v>7.2615384615384609E-2</v>
      </c>
      <c r="AH817" s="9">
        <v>4.9720323182100686E-2</v>
      </c>
      <c r="AI817" s="9">
        <v>5.47422024188415E-2</v>
      </c>
      <c r="AJ817" s="9">
        <v>5.1485148514851482E-2</v>
      </c>
      <c r="AK817" s="9">
        <v>5.6164383561643834E-2</v>
      </c>
      <c r="AL817" s="9">
        <v>6.7669172932330823E-2</v>
      </c>
      <c r="AM817" s="9">
        <v>7.0046697798532356E-2</v>
      </c>
    </row>
    <row r="818" spans="1:39" ht="12" customHeight="1">
      <c r="A818" s="2" t="s">
        <v>1554</v>
      </c>
      <c r="B818" s="4" t="s">
        <v>1549</v>
      </c>
      <c r="C818" s="4" t="s">
        <v>1555</v>
      </c>
      <c r="D818" s="8">
        <v>32</v>
      </c>
      <c r="E818" s="8">
        <v>28</v>
      </c>
      <c r="F818" s="8">
        <v>27</v>
      </c>
      <c r="G818" s="8">
        <v>34</v>
      </c>
      <c r="H818" s="8">
        <v>27</v>
      </c>
      <c r="I818" s="8">
        <v>15</v>
      </c>
      <c r="J818" s="8">
        <v>24</v>
      </c>
      <c r="K818" s="8">
        <v>19</v>
      </c>
      <c r="L818" s="8">
        <v>21</v>
      </c>
      <c r="M818" s="8">
        <v>18</v>
      </c>
      <c r="N818" s="8">
        <v>28</v>
      </c>
      <c r="O818" s="8">
        <v>10</v>
      </c>
      <c r="P818" s="8">
        <v>428</v>
      </c>
      <c r="Q818" s="8">
        <v>430</v>
      </c>
      <c r="R818" s="8">
        <v>428</v>
      </c>
      <c r="S818" s="8">
        <v>426</v>
      </c>
      <c r="T818" s="8">
        <v>421</v>
      </c>
      <c r="U818" s="8">
        <v>418</v>
      </c>
      <c r="V818" s="8">
        <v>407</v>
      </c>
      <c r="W818" s="8">
        <v>392</v>
      </c>
      <c r="X818" s="8">
        <v>385</v>
      </c>
      <c r="Y818" s="8">
        <v>384</v>
      </c>
      <c r="Z818" s="8">
        <v>386</v>
      </c>
      <c r="AA818" s="8">
        <v>393</v>
      </c>
      <c r="AB818" s="9">
        <v>7.476635514018691E-2</v>
      </c>
      <c r="AC818" s="9">
        <v>6.5116279069767441E-2</v>
      </c>
      <c r="AD818" s="9">
        <v>6.3084112149532703E-2</v>
      </c>
      <c r="AE818" s="9">
        <v>7.9812206572769953E-2</v>
      </c>
      <c r="AF818" s="9">
        <v>6.413301662707839E-2</v>
      </c>
      <c r="AG818" s="9">
        <v>3.5885167464114832E-2</v>
      </c>
      <c r="AH818" s="9">
        <v>5.896805896805897E-2</v>
      </c>
      <c r="AI818" s="9">
        <v>4.8469387755102039E-2</v>
      </c>
      <c r="AJ818" s="9">
        <v>5.4545454545454543E-2</v>
      </c>
      <c r="AK818" s="9">
        <v>4.6875E-2</v>
      </c>
      <c r="AL818" s="9">
        <v>7.2538860103626937E-2</v>
      </c>
      <c r="AM818" s="9">
        <v>2.5445292620865138E-2</v>
      </c>
    </row>
    <row r="819" spans="1:39" ht="12" customHeight="1">
      <c r="A819" s="2" t="s">
        <v>1556</v>
      </c>
      <c r="B819" s="4" t="s">
        <v>1549</v>
      </c>
      <c r="C819" s="4" t="s">
        <v>1557</v>
      </c>
      <c r="D819" s="8">
        <v>20</v>
      </c>
      <c r="E819" s="8">
        <v>19</v>
      </c>
      <c r="F819" s="8">
        <v>24</v>
      </c>
      <c r="G819" s="8">
        <v>28</v>
      </c>
      <c r="H819" s="8">
        <v>18</v>
      </c>
      <c r="I819" s="8">
        <v>15</v>
      </c>
      <c r="J819" s="8">
        <v>16</v>
      </c>
      <c r="K819" s="8">
        <v>15</v>
      </c>
      <c r="L819" s="8">
        <v>23</v>
      </c>
      <c r="M819" s="8">
        <v>14</v>
      </c>
      <c r="N819" s="8">
        <v>21</v>
      </c>
      <c r="O819" s="8">
        <v>9</v>
      </c>
      <c r="P819" s="8">
        <v>334</v>
      </c>
      <c r="Q819" s="8">
        <v>333</v>
      </c>
      <c r="R819" s="8">
        <v>330</v>
      </c>
      <c r="S819" s="8">
        <v>319</v>
      </c>
      <c r="T819" s="8">
        <v>308</v>
      </c>
      <c r="U819" s="8">
        <v>298</v>
      </c>
      <c r="V819" s="8">
        <v>292</v>
      </c>
      <c r="W819" s="8">
        <v>290</v>
      </c>
      <c r="X819" s="8">
        <v>290</v>
      </c>
      <c r="Y819" s="8">
        <v>293</v>
      </c>
      <c r="Z819" s="8">
        <v>298</v>
      </c>
      <c r="AA819" s="8">
        <v>311</v>
      </c>
      <c r="AB819" s="9">
        <v>5.9880239520958084E-2</v>
      </c>
      <c r="AC819" s="9">
        <v>5.7057057057057055E-2</v>
      </c>
      <c r="AD819" s="9">
        <v>7.2727272727272724E-2</v>
      </c>
      <c r="AE819" s="9">
        <v>8.7774294670846395E-2</v>
      </c>
      <c r="AF819" s="9">
        <v>5.844155844155844E-2</v>
      </c>
      <c r="AG819" s="9">
        <v>5.0335570469798654E-2</v>
      </c>
      <c r="AH819" s="9">
        <v>5.4794520547945202E-2</v>
      </c>
      <c r="AI819" s="9">
        <v>5.1724137931034482E-2</v>
      </c>
      <c r="AJ819" s="9">
        <v>7.9310344827586213E-2</v>
      </c>
      <c r="AK819" s="9">
        <v>4.778156996587031E-2</v>
      </c>
      <c r="AL819" s="9">
        <v>7.0469798657718116E-2</v>
      </c>
      <c r="AM819" s="9">
        <v>2.8938906752411574E-2</v>
      </c>
    </row>
    <row r="820" spans="1:39" ht="12" customHeight="1">
      <c r="A820" s="2" t="s">
        <v>1558</v>
      </c>
      <c r="B820" s="4" t="s">
        <v>1549</v>
      </c>
      <c r="C820" s="4" t="s">
        <v>1559</v>
      </c>
      <c r="D820" s="8">
        <v>11</v>
      </c>
      <c r="E820" s="8">
        <v>11</v>
      </c>
      <c r="F820" s="8">
        <v>9</v>
      </c>
      <c r="G820" s="8">
        <v>10</v>
      </c>
      <c r="H820" s="8">
        <v>12</v>
      </c>
      <c r="I820" s="8">
        <v>18</v>
      </c>
      <c r="J820" s="8">
        <v>13</v>
      </c>
      <c r="K820" s="8">
        <v>8</v>
      </c>
      <c r="L820" s="8">
        <v>14</v>
      </c>
      <c r="M820" s="8">
        <v>14</v>
      </c>
      <c r="N820" s="8">
        <v>5</v>
      </c>
      <c r="O820" s="8">
        <v>9</v>
      </c>
      <c r="P820" s="8">
        <v>290</v>
      </c>
      <c r="Q820" s="8">
        <v>295</v>
      </c>
      <c r="R820" s="8">
        <v>292</v>
      </c>
      <c r="S820" s="8">
        <v>287</v>
      </c>
      <c r="T820" s="8">
        <v>274</v>
      </c>
      <c r="U820" s="8">
        <v>265</v>
      </c>
      <c r="V820" s="8">
        <v>265</v>
      </c>
      <c r="W820" s="8">
        <v>262</v>
      </c>
      <c r="X820" s="8">
        <v>266</v>
      </c>
      <c r="Y820" s="8">
        <v>268</v>
      </c>
      <c r="Z820" s="8">
        <v>275</v>
      </c>
      <c r="AA820" s="8">
        <v>283</v>
      </c>
      <c r="AB820" s="9">
        <v>3.793103448275862E-2</v>
      </c>
      <c r="AC820" s="9">
        <v>3.7288135593220341E-2</v>
      </c>
      <c r="AD820" s="9">
        <v>3.0821917808219176E-2</v>
      </c>
      <c r="AE820" s="9">
        <v>3.484320557491289E-2</v>
      </c>
      <c r="AF820" s="9">
        <v>4.3795620437956206E-2</v>
      </c>
      <c r="AG820" s="9">
        <v>6.7924528301886791E-2</v>
      </c>
      <c r="AH820" s="9">
        <v>4.9056603773584909E-2</v>
      </c>
      <c r="AI820" s="9">
        <v>3.0534351145038167E-2</v>
      </c>
      <c r="AJ820" s="9">
        <v>5.2631578947368418E-2</v>
      </c>
      <c r="AK820" s="9">
        <v>5.2238805970149252E-2</v>
      </c>
      <c r="AL820" s="9">
        <v>1.8181818181818181E-2</v>
      </c>
      <c r="AM820" s="9">
        <v>3.1802120141342753E-2</v>
      </c>
    </row>
    <row r="821" spans="1:39" ht="12" customHeight="1">
      <c r="A821" s="2" t="s">
        <v>1560</v>
      </c>
      <c r="B821" s="4" t="s">
        <v>1549</v>
      </c>
      <c r="C821" s="4" t="s">
        <v>1561</v>
      </c>
      <c r="D821" s="8">
        <v>7</v>
      </c>
      <c r="E821" s="8">
        <v>9</v>
      </c>
      <c r="F821" s="8">
        <v>9</v>
      </c>
      <c r="G821" s="8">
        <v>6</v>
      </c>
      <c r="H821" s="8">
        <v>4</v>
      </c>
      <c r="I821" s="8">
        <v>7</v>
      </c>
      <c r="J821" s="8">
        <v>4</v>
      </c>
      <c r="K821" s="8">
        <v>13</v>
      </c>
      <c r="L821" s="8">
        <v>8</v>
      </c>
      <c r="M821" s="8">
        <v>14</v>
      </c>
      <c r="N821" s="8">
        <v>7</v>
      </c>
      <c r="O821" s="8">
        <v>7</v>
      </c>
      <c r="P821" s="8">
        <v>109</v>
      </c>
      <c r="Q821" s="8">
        <v>110</v>
      </c>
      <c r="R821" s="8">
        <v>111</v>
      </c>
      <c r="S821" s="8">
        <v>111</v>
      </c>
      <c r="T821" s="8">
        <v>110</v>
      </c>
      <c r="U821" s="8">
        <v>110</v>
      </c>
      <c r="V821" s="8">
        <v>110</v>
      </c>
      <c r="W821" s="8">
        <v>110</v>
      </c>
      <c r="X821" s="8">
        <v>105</v>
      </c>
      <c r="Y821" s="8">
        <v>105</v>
      </c>
      <c r="Z821" s="8">
        <v>101</v>
      </c>
      <c r="AA821" s="8">
        <v>102</v>
      </c>
      <c r="AB821" s="9">
        <v>6.4220183486238536E-2</v>
      </c>
      <c r="AC821" s="9">
        <v>8.1818181818181818E-2</v>
      </c>
      <c r="AD821" s="9">
        <v>8.1081081081081086E-2</v>
      </c>
      <c r="AE821" s="9">
        <v>5.4054054054054057E-2</v>
      </c>
      <c r="AF821" s="9">
        <v>3.6363636363636362E-2</v>
      </c>
      <c r="AG821" s="9">
        <v>6.363636363636363E-2</v>
      </c>
      <c r="AH821" s="9">
        <v>3.6363636363636362E-2</v>
      </c>
      <c r="AI821" s="9">
        <v>0.11818181818181818</v>
      </c>
      <c r="AJ821" s="9">
        <v>7.6190476190476197E-2</v>
      </c>
      <c r="AK821" s="9">
        <v>0.13333333333333333</v>
      </c>
      <c r="AL821" s="9">
        <v>6.9306930693069313E-2</v>
      </c>
      <c r="AM821" s="9">
        <v>6.8627450980392163E-2</v>
      </c>
    </row>
    <row r="822" spans="1:39" ht="12" customHeight="1">
      <c r="A822" s="2" t="s">
        <v>1562</v>
      </c>
      <c r="B822" s="4" t="s">
        <v>1549</v>
      </c>
      <c r="C822" s="4" t="s">
        <v>1563</v>
      </c>
      <c r="D822" s="8">
        <v>42</v>
      </c>
      <c r="E822" s="8">
        <v>35</v>
      </c>
      <c r="F822" s="8">
        <v>36</v>
      </c>
      <c r="G822" s="8">
        <v>22</v>
      </c>
      <c r="H822" s="8">
        <v>32</v>
      </c>
      <c r="I822" s="8">
        <v>33</v>
      </c>
      <c r="J822" s="8">
        <v>25</v>
      </c>
      <c r="K822" s="8">
        <v>25</v>
      </c>
      <c r="L822" s="8">
        <v>24</v>
      </c>
      <c r="M822" s="8">
        <v>23</v>
      </c>
      <c r="N822" s="8">
        <v>29</v>
      </c>
      <c r="O822" s="8">
        <v>30</v>
      </c>
      <c r="P822" s="8">
        <v>501</v>
      </c>
      <c r="Q822" s="8">
        <v>504</v>
      </c>
      <c r="R822" s="8">
        <v>508</v>
      </c>
      <c r="S822" s="8">
        <v>512</v>
      </c>
      <c r="T822" s="8">
        <v>518</v>
      </c>
      <c r="U822" s="8">
        <v>517</v>
      </c>
      <c r="V822" s="8">
        <v>515</v>
      </c>
      <c r="W822" s="8">
        <v>506</v>
      </c>
      <c r="X822" s="8">
        <v>490</v>
      </c>
      <c r="Y822" s="8">
        <v>472</v>
      </c>
      <c r="Z822" s="8">
        <v>467</v>
      </c>
      <c r="AA822" s="8">
        <v>469</v>
      </c>
      <c r="AB822" s="9">
        <v>8.3832335329341312E-2</v>
      </c>
      <c r="AC822" s="9">
        <v>6.9444444444444448E-2</v>
      </c>
      <c r="AD822" s="9">
        <v>7.0866141732283464E-2</v>
      </c>
      <c r="AE822" s="9">
        <v>4.296875E-2</v>
      </c>
      <c r="AF822" s="9">
        <v>6.1776061776061778E-2</v>
      </c>
      <c r="AG822" s="9">
        <v>6.3829787234042548E-2</v>
      </c>
      <c r="AH822" s="9">
        <v>4.8543689320388349E-2</v>
      </c>
      <c r="AI822" s="9">
        <v>4.9407114624505928E-2</v>
      </c>
      <c r="AJ822" s="9">
        <v>4.8979591836734691E-2</v>
      </c>
      <c r="AK822" s="9">
        <v>4.8728813559322036E-2</v>
      </c>
      <c r="AL822" s="9">
        <v>6.2098501070663809E-2</v>
      </c>
      <c r="AM822" s="9">
        <v>6.3965884861407252E-2</v>
      </c>
    </row>
    <row r="823" spans="1:39" ht="12" customHeight="1">
      <c r="A823" s="2" t="s">
        <v>1564</v>
      </c>
      <c r="B823" s="4" t="s">
        <v>1549</v>
      </c>
      <c r="C823" s="4" t="s">
        <v>1565</v>
      </c>
      <c r="D823" s="8">
        <v>43</v>
      </c>
      <c r="E823" s="8">
        <v>44</v>
      </c>
      <c r="F823" s="8">
        <v>41</v>
      </c>
      <c r="G823" s="8">
        <v>36</v>
      </c>
      <c r="H823" s="8">
        <v>32</v>
      </c>
      <c r="I823" s="8">
        <v>34</v>
      </c>
      <c r="J823" s="8">
        <v>24</v>
      </c>
      <c r="K823" s="8">
        <v>41</v>
      </c>
      <c r="L823" s="8">
        <v>37</v>
      </c>
      <c r="M823" s="8">
        <v>26</v>
      </c>
      <c r="N823" s="8">
        <v>26</v>
      </c>
      <c r="O823" s="8">
        <v>33</v>
      </c>
      <c r="P823" s="8">
        <v>685</v>
      </c>
      <c r="Q823" s="8">
        <v>689</v>
      </c>
      <c r="R823" s="8">
        <v>699</v>
      </c>
      <c r="S823" s="8">
        <v>703</v>
      </c>
      <c r="T823" s="8">
        <v>704</v>
      </c>
      <c r="U823" s="8">
        <v>707</v>
      </c>
      <c r="V823" s="8">
        <v>706</v>
      </c>
      <c r="W823" s="8">
        <v>703</v>
      </c>
      <c r="X823" s="8">
        <v>701</v>
      </c>
      <c r="Y823" s="8">
        <v>703</v>
      </c>
      <c r="Z823" s="8">
        <v>719</v>
      </c>
      <c r="AA823" s="8">
        <v>747</v>
      </c>
      <c r="AB823" s="9">
        <v>6.2773722627737227E-2</v>
      </c>
      <c r="AC823" s="9">
        <v>6.3860667634252535E-2</v>
      </c>
      <c r="AD823" s="9">
        <v>5.8655221745350504E-2</v>
      </c>
      <c r="AE823" s="9">
        <v>5.1209103840682786E-2</v>
      </c>
      <c r="AF823" s="9">
        <v>4.5454545454545456E-2</v>
      </c>
      <c r="AG823" s="9">
        <v>4.8090523338048093E-2</v>
      </c>
      <c r="AH823" s="9">
        <v>3.39943342776204E-2</v>
      </c>
      <c r="AI823" s="9">
        <v>5.8321479374110953E-2</v>
      </c>
      <c r="AJ823" s="9">
        <v>5.2781740370898715E-2</v>
      </c>
      <c r="AK823" s="9">
        <v>3.6984352773826459E-2</v>
      </c>
      <c r="AL823" s="9">
        <v>3.6161335187760782E-2</v>
      </c>
      <c r="AM823" s="9">
        <v>4.4176706827309238E-2</v>
      </c>
    </row>
    <row r="824" spans="1:39" ht="12" customHeight="1">
      <c r="A824" s="2" t="s">
        <v>1566</v>
      </c>
      <c r="B824" s="4" t="s">
        <v>1549</v>
      </c>
      <c r="C824" s="4" t="s">
        <v>1567</v>
      </c>
      <c r="D824" s="8">
        <v>24</v>
      </c>
      <c r="E824" s="8">
        <v>27</v>
      </c>
      <c r="F824" s="8">
        <v>24</v>
      </c>
      <c r="G824" s="8">
        <v>35</v>
      </c>
      <c r="H824" s="8">
        <v>31</v>
      </c>
      <c r="I824" s="8">
        <v>29</v>
      </c>
      <c r="J824" s="8">
        <v>26</v>
      </c>
      <c r="K824" s="8">
        <v>17</v>
      </c>
      <c r="L824" s="8">
        <v>16</v>
      </c>
      <c r="M824" s="8">
        <v>29</v>
      </c>
      <c r="N824" s="8">
        <v>34</v>
      </c>
      <c r="O824" s="8">
        <v>37</v>
      </c>
      <c r="P824" s="8">
        <v>468</v>
      </c>
      <c r="Q824" s="8">
        <v>469</v>
      </c>
      <c r="R824" s="8">
        <v>472</v>
      </c>
      <c r="S824" s="8">
        <v>475</v>
      </c>
      <c r="T824" s="8">
        <v>481</v>
      </c>
      <c r="U824" s="8">
        <v>487</v>
      </c>
      <c r="V824" s="8">
        <v>486</v>
      </c>
      <c r="W824" s="8">
        <v>485</v>
      </c>
      <c r="X824" s="8">
        <v>486</v>
      </c>
      <c r="Y824" s="8">
        <v>487</v>
      </c>
      <c r="Z824" s="8">
        <v>503</v>
      </c>
      <c r="AA824" s="8">
        <v>517</v>
      </c>
      <c r="AB824" s="9">
        <v>5.128205128205128E-2</v>
      </c>
      <c r="AC824" s="9">
        <v>5.7569296375266525E-2</v>
      </c>
      <c r="AD824" s="9">
        <v>5.0847457627118647E-2</v>
      </c>
      <c r="AE824" s="9">
        <v>7.3684210526315783E-2</v>
      </c>
      <c r="AF824" s="9">
        <v>6.4449064449064453E-2</v>
      </c>
      <c r="AG824" s="9">
        <v>5.9548254620123205E-2</v>
      </c>
      <c r="AH824" s="9">
        <v>5.3497942386831275E-2</v>
      </c>
      <c r="AI824" s="9">
        <v>3.5051546391752578E-2</v>
      </c>
      <c r="AJ824" s="9">
        <v>3.292181069958848E-2</v>
      </c>
      <c r="AK824" s="9">
        <v>5.9548254620123205E-2</v>
      </c>
      <c r="AL824" s="9">
        <v>6.7594433399602388E-2</v>
      </c>
      <c r="AM824" s="9">
        <v>7.1566731141199227E-2</v>
      </c>
    </row>
    <row r="825" spans="1:39" ht="12" customHeight="1">
      <c r="A825" s="2" t="s">
        <v>1568</v>
      </c>
      <c r="B825" s="4" t="s">
        <v>1549</v>
      </c>
      <c r="C825" s="4" t="s">
        <v>1569</v>
      </c>
      <c r="D825" s="8">
        <v>66</v>
      </c>
      <c r="E825" s="8">
        <v>73</v>
      </c>
      <c r="F825" s="8">
        <v>60</v>
      </c>
      <c r="G825" s="8">
        <v>74</v>
      </c>
      <c r="H825" s="8">
        <v>79</v>
      </c>
      <c r="I825" s="8">
        <v>86</v>
      </c>
      <c r="J825" s="8">
        <v>80</v>
      </c>
      <c r="K825" s="8">
        <v>65</v>
      </c>
      <c r="L825" s="8">
        <v>54</v>
      </c>
      <c r="M825" s="8">
        <v>68</v>
      </c>
      <c r="N825" s="8">
        <v>75</v>
      </c>
      <c r="O825" s="8">
        <v>75</v>
      </c>
      <c r="P825" s="8">
        <v>740</v>
      </c>
      <c r="Q825" s="8">
        <v>746</v>
      </c>
      <c r="R825" s="8">
        <v>753</v>
      </c>
      <c r="S825" s="8">
        <v>767</v>
      </c>
      <c r="T825" s="8">
        <v>783</v>
      </c>
      <c r="U825" s="8">
        <v>799</v>
      </c>
      <c r="V825" s="8">
        <v>813</v>
      </c>
      <c r="W825" s="8">
        <v>824</v>
      </c>
      <c r="X825" s="8">
        <v>835</v>
      </c>
      <c r="Y825" s="8">
        <v>849</v>
      </c>
      <c r="Z825" s="8">
        <v>870</v>
      </c>
      <c r="AA825" s="8">
        <v>892</v>
      </c>
      <c r="AB825" s="9">
        <v>8.9189189189189194E-2</v>
      </c>
      <c r="AC825" s="9">
        <v>9.7855227882037529E-2</v>
      </c>
      <c r="AD825" s="9">
        <v>7.9681274900398405E-2</v>
      </c>
      <c r="AE825" s="9">
        <v>9.647979139504563E-2</v>
      </c>
      <c r="AF825" s="9">
        <v>0.10089399744572158</v>
      </c>
      <c r="AG825" s="9">
        <v>0.10763454317897372</v>
      </c>
      <c r="AH825" s="9">
        <v>9.8400984009840098E-2</v>
      </c>
      <c r="AI825" s="9">
        <v>7.8883495145631075E-2</v>
      </c>
      <c r="AJ825" s="9">
        <v>6.4670658682634732E-2</v>
      </c>
      <c r="AK825" s="9">
        <v>8.0094228504122497E-2</v>
      </c>
      <c r="AL825" s="9">
        <v>8.6206896551724144E-2</v>
      </c>
      <c r="AM825" s="9">
        <v>8.4080717488789244E-2</v>
      </c>
    </row>
    <row r="826" spans="1:39" ht="12" customHeight="1">
      <c r="A826" s="2" t="s">
        <v>1570</v>
      </c>
      <c r="B826" s="4" t="s">
        <v>1549</v>
      </c>
      <c r="C826" s="4" t="s">
        <v>1571</v>
      </c>
      <c r="D826" s="8">
        <v>22</v>
      </c>
      <c r="E826" s="8">
        <v>22</v>
      </c>
      <c r="F826" s="8">
        <v>18</v>
      </c>
      <c r="G826" s="8">
        <v>25</v>
      </c>
      <c r="H826" s="8">
        <v>18</v>
      </c>
      <c r="I826" s="8">
        <v>21</v>
      </c>
      <c r="J826" s="8">
        <v>17</v>
      </c>
      <c r="K826" s="8">
        <v>16</v>
      </c>
      <c r="L826" s="8">
        <v>18</v>
      </c>
      <c r="M826" s="8">
        <v>23</v>
      </c>
      <c r="N826" s="8">
        <v>18</v>
      </c>
      <c r="O826" s="8">
        <v>18</v>
      </c>
      <c r="P826" s="8">
        <v>390</v>
      </c>
      <c r="Q826" s="8">
        <v>395</v>
      </c>
      <c r="R826" s="8">
        <v>399</v>
      </c>
      <c r="S826" s="8">
        <v>405</v>
      </c>
      <c r="T826" s="8">
        <v>418</v>
      </c>
      <c r="U826" s="8">
        <v>425</v>
      </c>
      <c r="V826" s="8">
        <v>416</v>
      </c>
      <c r="W826" s="8">
        <v>395</v>
      </c>
      <c r="X826" s="8">
        <v>375</v>
      </c>
      <c r="Y826" s="8">
        <v>356</v>
      </c>
      <c r="Z826" s="8">
        <v>356</v>
      </c>
      <c r="AA826" s="8">
        <v>365</v>
      </c>
      <c r="AB826" s="9">
        <v>5.6410256410256411E-2</v>
      </c>
      <c r="AC826" s="9">
        <v>5.5696202531645568E-2</v>
      </c>
      <c r="AD826" s="9">
        <v>4.5112781954887216E-2</v>
      </c>
      <c r="AE826" s="9">
        <v>6.1728395061728392E-2</v>
      </c>
      <c r="AF826" s="9">
        <v>4.3062200956937802E-2</v>
      </c>
      <c r="AG826" s="9">
        <v>4.9411764705882349E-2</v>
      </c>
      <c r="AH826" s="9">
        <v>4.0865384615384616E-2</v>
      </c>
      <c r="AI826" s="9">
        <v>4.0506329113924051E-2</v>
      </c>
      <c r="AJ826" s="9">
        <v>4.8000000000000001E-2</v>
      </c>
      <c r="AK826" s="9">
        <v>6.4606741573033713E-2</v>
      </c>
      <c r="AL826" s="9">
        <v>5.0561797752808987E-2</v>
      </c>
      <c r="AM826" s="9">
        <v>4.9315068493150684E-2</v>
      </c>
    </row>
    <row r="827" spans="1:39" ht="12" customHeight="1">
      <c r="A827" s="2" t="s">
        <v>1572</v>
      </c>
      <c r="B827" s="4" t="s">
        <v>1549</v>
      </c>
      <c r="C827" s="4" t="s">
        <v>1573</v>
      </c>
      <c r="D827" s="8">
        <v>15</v>
      </c>
      <c r="E827" s="8">
        <v>18</v>
      </c>
      <c r="F827" s="8">
        <v>15</v>
      </c>
      <c r="G827" s="8">
        <v>15</v>
      </c>
      <c r="H827" s="8">
        <v>9</v>
      </c>
      <c r="I827" s="8">
        <v>9</v>
      </c>
      <c r="J827" s="8">
        <v>5</v>
      </c>
      <c r="K827" s="8">
        <v>9</v>
      </c>
      <c r="L827" s="8">
        <v>9</v>
      </c>
      <c r="M827" s="8">
        <v>9</v>
      </c>
      <c r="N827" s="8">
        <v>10</v>
      </c>
      <c r="O827" s="8">
        <v>8</v>
      </c>
      <c r="P827" s="8">
        <v>181</v>
      </c>
      <c r="Q827" s="8">
        <v>182</v>
      </c>
      <c r="R827" s="8">
        <v>183</v>
      </c>
      <c r="S827" s="8">
        <v>182</v>
      </c>
      <c r="T827" s="8">
        <v>184</v>
      </c>
      <c r="U827" s="8">
        <v>180</v>
      </c>
      <c r="V827" s="8">
        <v>178</v>
      </c>
      <c r="W827" s="8">
        <v>176</v>
      </c>
      <c r="X827" s="8">
        <v>174</v>
      </c>
      <c r="Y827" s="8">
        <v>171</v>
      </c>
      <c r="Z827" s="8">
        <v>175</v>
      </c>
      <c r="AA827" s="8">
        <v>180</v>
      </c>
      <c r="AB827" s="9">
        <v>8.2872928176795577E-2</v>
      </c>
      <c r="AC827" s="9">
        <v>9.8901098901098897E-2</v>
      </c>
      <c r="AD827" s="9">
        <v>8.1967213114754092E-2</v>
      </c>
      <c r="AE827" s="9">
        <v>8.2417582417582416E-2</v>
      </c>
      <c r="AF827" s="9">
        <v>4.8913043478260872E-2</v>
      </c>
      <c r="AG827" s="9">
        <v>0.05</v>
      </c>
      <c r="AH827" s="9">
        <v>2.8089887640449437E-2</v>
      </c>
      <c r="AI827" s="9">
        <v>5.113636363636364E-2</v>
      </c>
      <c r="AJ827" s="9">
        <v>5.1724137931034482E-2</v>
      </c>
      <c r="AK827" s="9">
        <v>5.2631578947368418E-2</v>
      </c>
      <c r="AL827" s="9">
        <v>5.7142857142857141E-2</v>
      </c>
      <c r="AM827" s="9">
        <v>4.4444444444444446E-2</v>
      </c>
    </row>
    <row r="828" spans="1:39" ht="12" customHeight="1">
      <c r="A828" s="2" t="s">
        <v>1574</v>
      </c>
      <c r="B828" s="4" t="s">
        <v>1549</v>
      </c>
      <c r="C828" s="4" t="s">
        <v>1575</v>
      </c>
      <c r="D828" s="8">
        <v>38</v>
      </c>
      <c r="E828" s="8">
        <v>38</v>
      </c>
      <c r="F828" s="8">
        <v>27</v>
      </c>
      <c r="G828" s="8">
        <v>40</v>
      </c>
      <c r="H828" s="8">
        <v>35</v>
      </c>
      <c r="I828" s="8">
        <v>36</v>
      </c>
      <c r="J828" s="8">
        <v>37</v>
      </c>
      <c r="K828" s="8">
        <v>38</v>
      </c>
      <c r="L828" s="8">
        <v>52</v>
      </c>
      <c r="M828" s="8">
        <v>41</v>
      </c>
      <c r="N828" s="8">
        <v>38</v>
      </c>
      <c r="O828" s="8">
        <v>28</v>
      </c>
      <c r="P828" s="8">
        <v>564</v>
      </c>
      <c r="Q828" s="8">
        <v>567</v>
      </c>
      <c r="R828" s="8">
        <v>566</v>
      </c>
      <c r="S828" s="8">
        <v>573</v>
      </c>
      <c r="T828" s="8">
        <v>578</v>
      </c>
      <c r="U828" s="8">
        <v>579</v>
      </c>
      <c r="V828" s="8">
        <v>578</v>
      </c>
      <c r="W828" s="8">
        <v>570</v>
      </c>
      <c r="X828" s="8">
        <v>565</v>
      </c>
      <c r="Y828" s="8">
        <v>570</v>
      </c>
      <c r="Z828" s="8">
        <v>584</v>
      </c>
      <c r="AA828" s="8">
        <v>605</v>
      </c>
      <c r="AB828" s="9">
        <v>6.7375886524822695E-2</v>
      </c>
      <c r="AC828" s="9">
        <v>6.7019400352733682E-2</v>
      </c>
      <c r="AD828" s="9">
        <v>4.7703180212014133E-2</v>
      </c>
      <c r="AE828" s="9">
        <v>6.9808027923211169E-2</v>
      </c>
      <c r="AF828" s="9">
        <v>6.0553633217993078E-2</v>
      </c>
      <c r="AG828" s="9">
        <v>6.2176165803108807E-2</v>
      </c>
      <c r="AH828" s="9">
        <v>6.4013840830449822E-2</v>
      </c>
      <c r="AI828" s="9">
        <v>6.6666666666666666E-2</v>
      </c>
      <c r="AJ828" s="9">
        <v>9.2035398230088494E-2</v>
      </c>
      <c r="AK828" s="9">
        <v>7.192982456140351E-2</v>
      </c>
      <c r="AL828" s="9">
        <v>6.5068493150684928E-2</v>
      </c>
      <c r="AM828" s="9">
        <v>4.6280991735537187E-2</v>
      </c>
    </row>
    <row r="829" spans="1:39" ht="12" customHeight="1">
      <c r="A829" s="2" t="s">
        <v>1576</v>
      </c>
      <c r="B829" s="4" t="s">
        <v>1549</v>
      </c>
      <c r="C829" s="4" t="s">
        <v>1577</v>
      </c>
      <c r="D829" s="8">
        <v>55</v>
      </c>
      <c r="E829" s="8">
        <v>63</v>
      </c>
      <c r="F829" s="8">
        <v>56</v>
      </c>
      <c r="G829" s="8">
        <v>62</v>
      </c>
      <c r="H829" s="8">
        <v>93</v>
      </c>
      <c r="I829" s="8">
        <v>73</v>
      </c>
      <c r="J829" s="8">
        <v>66</v>
      </c>
      <c r="K829" s="8">
        <v>88</v>
      </c>
      <c r="L829" s="8">
        <v>88</v>
      </c>
      <c r="M829" s="8">
        <v>81</v>
      </c>
      <c r="N829" s="8">
        <v>109</v>
      </c>
      <c r="O829" s="8">
        <v>116</v>
      </c>
      <c r="P829" s="8">
        <v>767</v>
      </c>
      <c r="Q829" s="8">
        <v>787</v>
      </c>
      <c r="R829" s="8">
        <v>800</v>
      </c>
      <c r="S829" s="8">
        <v>813</v>
      </c>
      <c r="T829" s="8">
        <v>827</v>
      </c>
      <c r="U829" s="8">
        <v>848</v>
      </c>
      <c r="V829" s="8">
        <v>872</v>
      </c>
      <c r="W829" s="8">
        <v>897</v>
      </c>
      <c r="X829" s="8">
        <v>927</v>
      </c>
      <c r="Y829" s="8">
        <v>953</v>
      </c>
      <c r="Z829" s="8">
        <v>985</v>
      </c>
      <c r="AA829" s="8">
        <v>1026</v>
      </c>
      <c r="AB829" s="9">
        <v>7.1707953063885263E-2</v>
      </c>
      <c r="AC829" s="9">
        <v>8.0050825921219829E-2</v>
      </c>
      <c r="AD829" s="9">
        <v>7.0000000000000007E-2</v>
      </c>
      <c r="AE829" s="9">
        <v>7.626076260762607E-2</v>
      </c>
      <c r="AF829" s="9">
        <v>0.1124546553808948</v>
      </c>
      <c r="AG829" s="9">
        <v>8.6084905660377353E-2</v>
      </c>
      <c r="AH829" s="9">
        <v>7.5688073394495417E-2</v>
      </c>
      <c r="AI829" s="9">
        <v>9.8104793756967665E-2</v>
      </c>
      <c r="AJ829" s="9">
        <v>9.4929881337648334E-2</v>
      </c>
      <c r="AK829" s="9">
        <v>8.4994753410283314E-2</v>
      </c>
      <c r="AL829" s="9">
        <v>0.11065989847715736</v>
      </c>
      <c r="AM829" s="9">
        <v>0.11306042884990253</v>
      </c>
    </row>
    <row r="830" spans="1:39" ht="12" customHeight="1">
      <c r="A830" s="2" t="s">
        <v>1578</v>
      </c>
      <c r="B830" s="4" t="s">
        <v>1549</v>
      </c>
      <c r="C830" s="4" t="s">
        <v>1579</v>
      </c>
      <c r="D830" s="8">
        <v>94</v>
      </c>
      <c r="E830" s="8">
        <v>118</v>
      </c>
      <c r="F830" s="8">
        <v>96</v>
      </c>
      <c r="G830" s="8">
        <v>104</v>
      </c>
      <c r="H830" s="8">
        <v>107</v>
      </c>
      <c r="I830" s="8">
        <v>98</v>
      </c>
      <c r="J830" s="8">
        <v>92</v>
      </c>
      <c r="K830" s="8">
        <v>75</v>
      </c>
      <c r="L830" s="8">
        <v>88</v>
      </c>
      <c r="M830" s="8">
        <v>74</v>
      </c>
      <c r="N830" s="8">
        <v>89</v>
      </c>
      <c r="O830" s="8">
        <v>63</v>
      </c>
      <c r="P830" s="8">
        <v>1118</v>
      </c>
      <c r="Q830" s="8">
        <v>1131</v>
      </c>
      <c r="R830" s="8">
        <v>1145</v>
      </c>
      <c r="S830" s="8">
        <v>1151</v>
      </c>
      <c r="T830" s="8">
        <v>1152</v>
      </c>
      <c r="U830" s="8">
        <v>1151</v>
      </c>
      <c r="V830" s="8">
        <v>1150</v>
      </c>
      <c r="W830" s="8">
        <v>1157</v>
      </c>
      <c r="X830" s="8">
        <v>1162</v>
      </c>
      <c r="Y830" s="8">
        <v>1169</v>
      </c>
      <c r="Z830" s="8">
        <v>1197</v>
      </c>
      <c r="AA830" s="8">
        <v>1246</v>
      </c>
      <c r="AB830" s="9">
        <v>8.4078711985688726E-2</v>
      </c>
      <c r="AC830" s="9">
        <v>0.10433244916003537</v>
      </c>
      <c r="AD830" s="9">
        <v>8.3842794759825326E-2</v>
      </c>
      <c r="AE830" s="9">
        <v>9.0356211989574289E-2</v>
      </c>
      <c r="AF830" s="9">
        <v>9.2881944444444448E-2</v>
      </c>
      <c r="AG830" s="9">
        <v>8.5143353605560385E-2</v>
      </c>
      <c r="AH830" s="9">
        <v>0.08</v>
      </c>
      <c r="AI830" s="9">
        <v>6.482281763180639E-2</v>
      </c>
      <c r="AJ830" s="9">
        <v>7.5731497418244406E-2</v>
      </c>
      <c r="AK830" s="9">
        <v>6.3301967493584257E-2</v>
      </c>
      <c r="AL830" s="9">
        <v>7.4352548036758559E-2</v>
      </c>
      <c r="AM830" s="9">
        <v>5.0561797752808987E-2</v>
      </c>
    </row>
    <row r="831" spans="1:39" ht="12" customHeight="1">
      <c r="A831" s="2" t="s">
        <v>1580</v>
      </c>
      <c r="B831" s="4" t="s">
        <v>1549</v>
      </c>
      <c r="C831" s="4" t="s">
        <v>1581</v>
      </c>
      <c r="D831" s="8">
        <v>17</v>
      </c>
      <c r="E831" s="8">
        <v>21</v>
      </c>
      <c r="F831" s="8">
        <v>28</v>
      </c>
      <c r="G831" s="8">
        <v>5</v>
      </c>
      <c r="H831" s="8">
        <v>8</v>
      </c>
      <c r="I831" s="8">
        <v>5</v>
      </c>
      <c r="J831" s="8">
        <v>6</v>
      </c>
      <c r="K831" s="8">
        <v>6</v>
      </c>
      <c r="L831" s="8">
        <v>6</v>
      </c>
      <c r="M831" s="8">
        <v>8</v>
      </c>
      <c r="N831" s="8">
        <v>12</v>
      </c>
      <c r="O831" s="8">
        <v>9</v>
      </c>
      <c r="P831" s="8">
        <v>342</v>
      </c>
      <c r="Q831" s="8">
        <v>344</v>
      </c>
      <c r="R831" s="8">
        <v>342</v>
      </c>
      <c r="S831" s="8">
        <v>341</v>
      </c>
      <c r="T831" s="8">
        <v>327</v>
      </c>
      <c r="U831" s="8">
        <v>317</v>
      </c>
      <c r="V831" s="8">
        <v>310</v>
      </c>
      <c r="W831" s="8">
        <v>298</v>
      </c>
      <c r="X831" s="8">
        <v>286</v>
      </c>
      <c r="Y831" s="8">
        <v>278</v>
      </c>
      <c r="Z831" s="8">
        <v>283</v>
      </c>
      <c r="AA831" s="8">
        <v>290</v>
      </c>
      <c r="AB831" s="9">
        <v>4.9707602339181284E-2</v>
      </c>
      <c r="AC831" s="9">
        <v>6.1046511627906974E-2</v>
      </c>
      <c r="AD831" s="9">
        <v>8.1871345029239762E-2</v>
      </c>
      <c r="AE831" s="9">
        <v>1.466275659824047E-2</v>
      </c>
      <c r="AF831" s="9">
        <v>2.4464831804281346E-2</v>
      </c>
      <c r="AG831" s="9">
        <v>1.5772870662460567E-2</v>
      </c>
      <c r="AH831" s="9">
        <v>1.935483870967742E-2</v>
      </c>
      <c r="AI831" s="9">
        <v>2.0134228187919462E-2</v>
      </c>
      <c r="AJ831" s="9">
        <v>2.097902097902098E-2</v>
      </c>
      <c r="AK831" s="9">
        <v>2.8776978417266189E-2</v>
      </c>
      <c r="AL831" s="9">
        <v>4.2402826855123678E-2</v>
      </c>
      <c r="AM831" s="9">
        <v>3.1034482758620689E-2</v>
      </c>
    </row>
    <row r="832" spans="1:39" ht="12" customHeight="1">
      <c r="A832" s="2" t="s">
        <v>1582</v>
      </c>
      <c r="B832" s="4" t="s">
        <v>1549</v>
      </c>
      <c r="C832" s="4" t="s">
        <v>1583</v>
      </c>
      <c r="D832" s="8">
        <v>31</v>
      </c>
      <c r="E832" s="8">
        <v>35</v>
      </c>
      <c r="F832" s="8">
        <v>31</v>
      </c>
      <c r="G832" s="8">
        <v>36</v>
      </c>
      <c r="H832" s="8">
        <v>38</v>
      </c>
      <c r="I832" s="8">
        <v>60</v>
      </c>
      <c r="J832" s="8">
        <v>40</v>
      </c>
      <c r="K832" s="8">
        <v>42</v>
      </c>
      <c r="L832" s="8">
        <v>26</v>
      </c>
      <c r="M832" s="8">
        <v>41</v>
      </c>
      <c r="N832" s="8">
        <v>35</v>
      </c>
      <c r="O832" s="8">
        <v>25</v>
      </c>
      <c r="P832" s="8">
        <v>453</v>
      </c>
      <c r="Q832" s="8">
        <v>454</v>
      </c>
      <c r="R832" s="8">
        <v>459</v>
      </c>
      <c r="S832" s="8">
        <v>464</v>
      </c>
      <c r="T832" s="8">
        <v>468</v>
      </c>
      <c r="U832" s="8">
        <v>472</v>
      </c>
      <c r="V832" s="8">
        <v>475</v>
      </c>
      <c r="W832" s="8">
        <v>477</v>
      </c>
      <c r="X832" s="8">
        <v>481</v>
      </c>
      <c r="Y832" s="8">
        <v>488</v>
      </c>
      <c r="Z832" s="8">
        <v>496</v>
      </c>
      <c r="AA832" s="8">
        <v>510</v>
      </c>
      <c r="AB832" s="9">
        <v>6.8432671081677707E-2</v>
      </c>
      <c r="AC832" s="9">
        <v>7.7092511013215861E-2</v>
      </c>
      <c r="AD832" s="9">
        <v>6.7538126361655779E-2</v>
      </c>
      <c r="AE832" s="9">
        <v>7.7586206896551727E-2</v>
      </c>
      <c r="AF832" s="9">
        <v>8.11965811965812E-2</v>
      </c>
      <c r="AG832" s="9">
        <v>0.1271186440677966</v>
      </c>
      <c r="AH832" s="9">
        <v>8.4210526315789472E-2</v>
      </c>
      <c r="AI832" s="9">
        <v>8.8050314465408799E-2</v>
      </c>
      <c r="AJ832" s="9">
        <v>5.4054054054054057E-2</v>
      </c>
      <c r="AK832" s="9">
        <v>8.4016393442622947E-2</v>
      </c>
      <c r="AL832" s="9">
        <v>7.0564516129032265E-2</v>
      </c>
      <c r="AM832" s="9">
        <v>4.9019607843137254E-2</v>
      </c>
    </row>
    <row r="833" spans="1:39" ht="12" customHeight="1">
      <c r="A833" s="2" t="s">
        <v>1584</v>
      </c>
      <c r="B833" s="4" t="s">
        <v>1549</v>
      </c>
      <c r="C833" s="4" t="s">
        <v>1585</v>
      </c>
      <c r="D833" s="8">
        <v>5</v>
      </c>
      <c r="E833" s="8">
        <v>1</v>
      </c>
      <c r="F833" s="8">
        <v>4</v>
      </c>
      <c r="G833" s="8">
        <v>4</v>
      </c>
      <c r="H833" s="8">
        <v>3</v>
      </c>
      <c r="I833" s="8">
        <v>3</v>
      </c>
      <c r="J833" s="8">
        <v>4</v>
      </c>
      <c r="K833" s="8">
        <v>6</v>
      </c>
      <c r="L833" s="8">
        <v>6</v>
      </c>
      <c r="M833" s="8">
        <v>3</v>
      </c>
      <c r="N833" s="8">
        <v>5</v>
      </c>
      <c r="O833" s="8">
        <v>5</v>
      </c>
      <c r="P833" s="8">
        <v>215</v>
      </c>
      <c r="Q833" s="8">
        <v>214</v>
      </c>
      <c r="R833" s="8">
        <v>213</v>
      </c>
      <c r="S833" s="8">
        <v>207</v>
      </c>
      <c r="T833" s="8">
        <v>199</v>
      </c>
      <c r="U833" s="8">
        <v>197</v>
      </c>
      <c r="V833" s="8">
        <v>200</v>
      </c>
      <c r="W833" s="8">
        <v>207</v>
      </c>
      <c r="X833" s="8">
        <v>223</v>
      </c>
      <c r="Y833" s="8">
        <v>240</v>
      </c>
      <c r="Z833" s="8">
        <v>247</v>
      </c>
      <c r="AA833" s="8">
        <v>260</v>
      </c>
      <c r="AB833" s="9">
        <v>2.3255813953488372E-2</v>
      </c>
      <c r="AC833" s="9">
        <v>4.6728971962616819E-3</v>
      </c>
      <c r="AD833" s="9">
        <v>1.8779342723004695E-2</v>
      </c>
      <c r="AE833" s="9">
        <v>1.932367149758454E-2</v>
      </c>
      <c r="AF833" s="9">
        <v>1.507537688442211E-2</v>
      </c>
      <c r="AG833" s="9">
        <v>1.5228426395939087E-2</v>
      </c>
      <c r="AH833" s="9">
        <v>0.02</v>
      </c>
      <c r="AI833" s="9">
        <v>2.8985507246376812E-2</v>
      </c>
      <c r="AJ833" s="9">
        <v>2.6905829596412557E-2</v>
      </c>
      <c r="AK833" s="9">
        <v>1.2500000000000001E-2</v>
      </c>
      <c r="AL833" s="9">
        <v>2.0242914979757085E-2</v>
      </c>
      <c r="AM833" s="9">
        <v>1.9230769230769232E-2</v>
      </c>
    </row>
    <row r="834" spans="1:39" ht="12" customHeight="1">
      <c r="A834" s="2" t="s">
        <v>1586</v>
      </c>
      <c r="B834" s="4" t="s">
        <v>1549</v>
      </c>
      <c r="C834" s="4" t="s">
        <v>1587</v>
      </c>
      <c r="D834" s="8">
        <v>6</v>
      </c>
      <c r="E834" s="8">
        <v>12</v>
      </c>
      <c r="F834" s="8">
        <v>11</v>
      </c>
      <c r="G834" s="8">
        <v>9</v>
      </c>
      <c r="H834" s="8">
        <v>22</v>
      </c>
      <c r="I834" s="8">
        <v>18</v>
      </c>
      <c r="J834" s="8">
        <v>12</v>
      </c>
      <c r="K834" s="8">
        <v>13</v>
      </c>
      <c r="L834" s="8">
        <v>14</v>
      </c>
      <c r="M834" s="8">
        <v>11</v>
      </c>
      <c r="N834" s="8">
        <v>10</v>
      </c>
      <c r="O834" s="8">
        <v>15</v>
      </c>
      <c r="P834" s="8">
        <v>255</v>
      </c>
      <c r="Q834" s="8">
        <v>256</v>
      </c>
      <c r="R834" s="8">
        <v>261</v>
      </c>
      <c r="S834" s="8">
        <v>268</v>
      </c>
      <c r="T834" s="8">
        <v>280</v>
      </c>
      <c r="U834" s="8">
        <v>287</v>
      </c>
      <c r="V834" s="8">
        <v>287</v>
      </c>
      <c r="W834" s="8">
        <v>282</v>
      </c>
      <c r="X834" s="8">
        <v>274</v>
      </c>
      <c r="Y834" s="8">
        <v>264</v>
      </c>
      <c r="Z834" s="8">
        <v>269</v>
      </c>
      <c r="AA834" s="8">
        <v>276</v>
      </c>
      <c r="AB834" s="9">
        <v>2.3529411764705882E-2</v>
      </c>
      <c r="AC834" s="9">
        <v>4.6875E-2</v>
      </c>
      <c r="AD834" s="9">
        <v>4.2145593869731802E-2</v>
      </c>
      <c r="AE834" s="9">
        <v>3.3582089552238806E-2</v>
      </c>
      <c r="AF834" s="9">
        <v>7.857142857142857E-2</v>
      </c>
      <c r="AG834" s="9">
        <v>6.2717770034843204E-2</v>
      </c>
      <c r="AH834" s="9">
        <v>4.1811846689895474E-2</v>
      </c>
      <c r="AI834" s="9">
        <v>4.6099290780141841E-2</v>
      </c>
      <c r="AJ834" s="9">
        <v>5.1094890510948905E-2</v>
      </c>
      <c r="AK834" s="9">
        <v>4.1666666666666664E-2</v>
      </c>
      <c r="AL834" s="9">
        <v>3.717472118959108E-2</v>
      </c>
      <c r="AM834" s="9">
        <v>5.434782608695652E-2</v>
      </c>
    </row>
    <row r="835" spans="1:39" ht="12" customHeight="1">
      <c r="A835" s="2" t="s">
        <v>1588</v>
      </c>
      <c r="B835" s="4" t="s">
        <v>1549</v>
      </c>
      <c r="C835" s="4" t="s">
        <v>1589</v>
      </c>
      <c r="D835" s="8">
        <v>37</v>
      </c>
      <c r="E835" s="8">
        <v>28</v>
      </c>
      <c r="F835" s="8">
        <v>40</v>
      </c>
      <c r="G835" s="8">
        <v>29</v>
      </c>
      <c r="H835" s="8">
        <v>38</v>
      </c>
      <c r="I835" s="8">
        <v>38</v>
      </c>
      <c r="J835" s="8">
        <v>40</v>
      </c>
      <c r="K835" s="8">
        <v>35</v>
      </c>
      <c r="L835" s="8">
        <v>34</v>
      </c>
      <c r="M835" s="8">
        <v>31</v>
      </c>
      <c r="N835" s="8">
        <v>40</v>
      </c>
      <c r="O835" s="8">
        <v>28</v>
      </c>
      <c r="P835" s="8">
        <v>493</v>
      </c>
      <c r="Q835" s="8">
        <v>493</v>
      </c>
      <c r="R835" s="8">
        <v>493</v>
      </c>
      <c r="S835" s="8">
        <v>495</v>
      </c>
      <c r="T835" s="8">
        <v>494</v>
      </c>
      <c r="U835" s="8">
        <v>494</v>
      </c>
      <c r="V835" s="8">
        <v>494</v>
      </c>
      <c r="W835" s="8">
        <v>493</v>
      </c>
      <c r="X835" s="8">
        <v>497</v>
      </c>
      <c r="Y835" s="8">
        <v>504</v>
      </c>
      <c r="Z835" s="8">
        <v>517</v>
      </c>
      <c r="AA835" s="8">
        <v>544</v>
      </c>
      <c r="AB835" s="9">
        <v>7.5050709939148072E-2</v>
      </c>
      <c r="AC835" s="9">
        <v>5.6795131845841784E-2</v>
      </c>
      <c r="AD835" s="9">
        <v>8.1135902636916835E-2</v>
      </c>
      <c r="AE835" s="9">
        <v>5.8585858585858588E-2</v>
      </c>
      <c r="AF835" s="9">
        <v>7.6923076923076927E-2</v>
      </c>
      <c r="AG835" s="9">
        <v>7.6923076923076927E-2</v>
      </c>
      <c r="AH835" s="9">
        <v>8.0971659919028341E-2</v>
      </c>
      <c r="AI835" s="9">
        <v>7.099391480730223E-2</v>
      </c>
      <c r="AJ835" s="9">
        <v>6.8410462776659964E-2</v>
      </c>
      <c r="AK835" s="9">
        <v>6.1507936507936505E-2</v>
      </c>
      <c r="AL835" s="9">
        <v>7.7369439071566737E-2</v>
      </c>
      <c r="AM835" s="9">
        <v>5.1470588235294115E-2</v>
      </c>
    </row>
    <row r="836" spans="1:39" ht="12" customHeight="1">
      <c r="A836" s="2" t="s">
        <v>1590</v>
      </c>
      <c r="B836" s="4" t="s">
        <v>1549</v>
      </c>
      <c r="C836" s="4" t="s">
        <v>1591</v>
      </c>
      <c r="D836" s="8">
        <v>15</v>
      </c>
      <c r="E836" s="8">
        <v>21</v>
      </c>
      <c r="F836" s="8">
        <v>27</v>
      </c>
      <c r="G836" s="8">
        <v>32</v>
      </c>
      <c r="H836" s="8">
        <v>47</v>
      </c>
      <c r="I836" s="8">
        <v>32</v>
      </c>
      <c r="J836" s="8">
        <v>17</v>
      </c>
      <c r="K836" s="8">
        <v>31</v>
      </c>
      <c r="L836" s="8">
        <v>23</v>
      </c>
      <c r="M836" s="8">
        <v>12</v>
      </c>
      <c r="N836" s="8">
        <v>23</v>
      </c>
      <c r="O836" s="8">
        <v>10</v>
      </c>
      <c r="P836" s="8">
        <v>320</v>
      </c>
      <c r="Q836" s="8">
        <v>322</v>
      </c>
      <c r="R836" s="8">
        <v>325</v>
      </c>
      <c r="S836" s="8">
        <v>329</v>
      </c>
      <c r="T836" s="8">
        <v>330</v>
      </c>
      <c r="U836" s="8">
        <v>335</v>
      </c>
      <c r="V836" s="8">
        <v>336</v>
      </c>
      <c r="W836" s="8">
        <v>337</v>
      </c>
      <c r="X836" s="8">
        <v>341</v>
      </c>
      <c r="Y836" s="8">
        <v>345</v>
      </c>
      <c r="Z836" s="8">
        <v>354</v>
      </c>
      <c r="AA836" s="8">
        <v>364</v>
      </c>
      <c r="AB836" s="9">
        <v>4.6875E-2</v>
      </c>
      <c r="AC836" s="9">
        <v>6.5217391304347824E-2</v>
      </c>
      <c r="AD836" s="9">
        <v>8.3076923076923076E-2</v>
      </c>
      <c r="AE836" s="9">
        <v>9.7264437689969604E-2</v>
      </c>
      <c r="AF836" s="9">
        <v>0.14242424242424243</v>
      </c>
      <c r="AG836" s="9">
        <v>9.5522388059701493E-2</v>
      </c>
      <c r="AH836" s="9">
        <v>5.0595238095238096E-2</v>
      </c>
      <c r="AI836" s="9">
        <v>9.1988130563798218E-2</v>
      </c>
      <c r="AJ836" s="9">
        <v>6.7448680351906154E-2</v>
      </c>
      <c r="AK836" s="9">
        <v>3.4782608695652174E-2</v>
      </c>
      <c r="AL836" s="9">
        <v>6.4971751412429377E-2</v>
      </c>
      <c r="AM836" s="9">
        <v>2.7472527472527472E-2</v>
      </c>
    </row>
    <row r="837" spans="1:39" ht="12" customHeight="1">
      <c r="A837" s="2" t="s">
        <v>1592</v>
      </c>
      <c r="B837" s="4" t="s">
        <v>1549</v>
      </c>
      <c r="C837" s="4" t="s">
        <v>1593</v>
      </c>
      <c r="D837" s="8">
        <v>212</v>
      </c>
      <c r="E837" s="8">
        <v>225</v>
      </c>
      <c r="F837" s="8">
        <v>186</v>
      </c>
      <c r="G837" s="8">
        <v>200</v>
      </c>
      <c r="H837" s="8">
        <v>188</v>
      </c>
      <c r="I837" s="8">
        <v>203</v>
      </c>
      <c r="J837" s="8">
        <v>239</v>
      </c>
      <c r="K837" s="8">
        <v>166</v>
      </c>
      <c r="L837" s="8">
        <v>134</v>
      </c>
      <c r="M837" s="8">
        <v>130</v>
      </c>
      <c r="N837" s="8">
        <v>132</v>
      </c>
      <c r="O837" s="8">
        <v>115</v>
      </c>
      <c r="P837" s="8">
        <v>3631</v>
      </c>
      <c r="Q837" s="8">
        <v>3637</v>
      </c>
      <c r="R837" s="8">
        <v>3631</v>
      </c>
      <c r="S837" s="8">
        <v>3600</v>
      </c>
      <c r="T837" s="8">
        <v>3546</v>
      </c>
      <c r="U837" s="8">
        <v>3508</v>
      </c>
      <c r="V837" s="8">
        <v>3495</v>
      </c>
      <c r="W837" s="8">
        <v>3504</v>
      </c>
      <c r="X837" s="8">
        <v>3540</v>
      </c>
      <c r="Y837" s="8">
        <v>3579</v>
      </c>
      <c r="Z837" s="8">
        <v>3682</v>
      </c>
      <c r="AA837" s="8">
        <v>3776</v>
      </c>
      <c r="AB837" s="9">
        <v>5.8386119526301294E-2</v>
      </c>
      <c r="AC837" s="9">
        <v>6.1864173769590323E-2</v>
      </c>
      <c r="AD837" s="9">
        <v>5.1225557697603966E-2</v>
      </c>
      <c r="AE837" s="9">
        <v>5.5555555555555552E-2</v>
      </c>
      <c r="AF837" s="9">
        <v>5.3017484489565711E-2</v>
      </c>
      <c r="AG837" s="9">
        <v>5.7867730900798178E-2</v>
      </c>
      <c r="AH837" s="9">
        <v>6.8383404864091557E-2</v>
      </c>
      <c r="AI837" s="9">
        <v>4.737442922374429E-2</v>
      </c>
      <c r="AJ837" s="9">
        <v>3.7853107344632771E-2</v>
      </c>
      <c r="AK837" s="9">
        <v>3.6322995250069851E-2</v>
      </c>
      <c r="AL837" s="9">
        <v>3.5850081477457905E-2</v>
      </c>
      <c r="AM837" s="9">
        <v>3.045550847457627E-2</v>
      </c>
    </row>
    <row r="838" spans="1:39" ht="12" customHeight="1">
      <c r="A838" s="2" t="s">
        <v>1594</v>
      </c>
      <c r="B838" s="4" t="s">
        <v>1549</v>
      </c>
      <c r="C838" s="4" t="s">
        <v>1595</v>
      </c>
      <c r="D838" s="8">
        <v>9</v>
      </c>
      <c r="E838" s="8">
        <v>10</v>
      </c>
      <c r="F838" s="8">
        <v>14</v>
      </c>
      <c r="G838" s="8">
        <v>15</v>
      </c>
      <c r="H838" s="8">
        <v>11</v>
      </c>
      <c r="I838" s="8">
        <v>9</v>
      </c>
      <c r="J838" s="8">
        <v>19</v>
      </c>
      <c r="K838" s="8">
        <v>12</v>
      </c>
      <c r="L838" s="8">
        <v>10</v>
      </c>
      <c r="M838" s="8">
        <v>10</v>
      </c>
      <c r="N838" s="8">
        <v>9</v>
      </c>
      <c r="O838" s="8">
        <v>7</v>
      </c>
      <c r="P838" s="8">
        <v>164</v>
      </c>
      <c r="Q838" s="8">
        <v>166</v>
      </c>
      <c r="R838" s="8">
        <v>168</v>
      </c>
      <c r="S838" s="8">
        <v>175</v>
      </c>
      <c r="T838" s="8">
        <v>181</v>
      </c>
      <c r="U838" s="8">
        <v>186</v>
      </c>
      <c r="V838" s="8">
        <v>186</v>
      </c>
      <c r="W838" s="8">
        <v>182</v>
      </c>
      <c r="X838" s="8">
        <v>175</v>
      </c>
      <c r="Y838" s="8">
        <v>169</v>
      </c>
      <c r="Z838" s="8">
        <v>171</v>
      </c>
      <c r="AA838" s="8">
        <v>174</v>
      </c>
      <c r="AB838" s="9">
        <v>5.4878048780487805E-2</v>
      </c>
      <c r="AC838" s="9">
        <v>6.0240963855421686E-2</v>
      </c>
      <c r="AD838" s="9">
        <v>8.3333333333333329E-2</v>
      </c>
      <c r="AE838" s="9">
        <v>8.5714285714285715E-2</v>
      </c>
      <c r="AF838" s="9">
        <v>6.0773480662983423E-2</v>
      </c>
      <c r="AG838" s="9">
        <v>4.8387096774193547E-2</v>
      </c>
      <c r="AH838" s="9">
        <v>0.10215053763440861</v>
      </c>
      <c r="AI838" s="9">
        <v>6.5934065934065936E-2</v>
      </c>
      <c r="AJ838" s="9">
        <v>5.7142857142857141E-2</v>
      </c>
      <c r="AK838" s="9">
        <v>5.9171597633136092E-2</v>
      </c>
      <c r="AL838" s="9">
        <v>5.2631578947368418E-2</v>
      </c>
      <c r="AM838" s="9">
        <v>4.0229885057471264E-2</v>
      </c>
    </row>
    <row r="839" spans="1:39" ht="12" customHeight="1">
      <c r="A839" s="2" t="s">
        <v>1596</v>
      </c>
      <c r="B839" s="4" t="s">
        <v>1549</v>
      </c>
      <c r="C839" s="4" t="s">
        <v>1597</v>
      </c>
      <c r="D839" s="8">
        <v>10</v>
      </c>
      <c r="E839" s="8">
        <v>7</v>
      </c>
      <c r="F839" s="8">
        <v>14</v>
      </c>
      <c r="G839" s="8">
        <v>6</v>
      </c>
      <c r="H839" s="8">
        <v>3</v>
      </c>
      <c r="I839" s="8">
        <v>9</v>
      </c>
      <c r="J839" s="8">
        <v>8</v>
      </c>
      <c r="K839" s="8">
        <v>10</v>
      </c>
      <c r="L839" s="8">
        <v>12</v>
      </c>
      <c r="M839" s="8">
        <v>6</v>
      </c>
      <c r="N839" s="8">
        <v>7</v>
      </c>
      <c r="O839" s="8">
        <v>15</v>
      </c>
      <c r="P839" s="8">
        <v>148</v>
      </c>
      <c r="Q839" s="8">
        <v>147</v>
      </c>
      <c r="R839" s="8">
        <v>157</v>
      </c>
      <c r="S839" s="8">
        <v>162</v>
      </c>
      <c r="T839" s="8">
        <v>166</v>
      </c>
      <c r="U839" s="8">
        <v>170</v>
      </c>
      <c r="V839" s="8">
        <v>170</v>
      </c>
      <c r="W839" s="8">
        <v>171</v>
      </c>
      <c r="X839" s="8">
        <v>174</v>
      </c>
      <c r="Y839" s="8">
        <v>174</v>
      </c>
      <c r="Z839" s="8">
        <v>181</v>
      </c>
      <c r="AA839" s="8">
        <v>191</v>
      </c>
      <c r="AB839" s="9">
        <v>6.7567567567567571E-2</v>
      </c>
      <c r="AC839" s="9">
        <v>4.7619047619047616E-2</v>
      </c>
      <c r="AD839" s="9">
        <v>8.9171974522292988E-2</v>
      </c>
      <c r="AE839" s="9">
        <v>3.7037037037037035E-2</v>
      </c>
      <c r="AF839" s="9">
        <v>1.8072289156626505E-2</v>
      </c>
      <c r="AG839" s="9">
        <v>5.2941176470588235E-2</v>
      </c>
      <c r="AH839" s="9">
        <v>4.7058823529411764E-2</v>
      </c>
      <c r="AI839" s="9">
        <v>5.8479532163742687E-2</v>
      </c>
      <c r="AJ839" s="9">
        <v>6.8965517241379309E-2</v>
      </c>
      <c r="AK839" s="9">
        <v>3.4482758620689655E-2</v>
      </c>
      <c r="AL839" s="9">
        <v>3.8674033149171269E-2</v>
      </c>
      <c r="AM839" s="9">
        <v>7.8534031413612565E-2</v>
      </c>
    </row>
    <row r="840" spans="1:39" ht="12" customHeight="1">
      <c r="A840" s="2" t="s">
        <v>1598</v>
      </c>
      <c r="B840" s="4" t="s">
        <v>1549</v>
      </c>
      <c r="C840" s="4" t="s">
        <v>1599</v>
      </c>
      <c r="D840" s="8">
        <v>339</v>
      </c>
      <c r="E840" s="8">
        <v>325</v>
      </c>
      <c r="F840" s="8">
        <v>310</v>
      </c>
      <c r="G840" s="8">
        <v>373</v>
      </c>
      <c r="H840" s="8">
        <v>398</v>
      </c>
      <c r="I840" s="8">
        <v>341</v>
      </c>
      <c r="J840" s="8">
        <v>409</v>
      </c>
      <c r="K840" s="8">
        <v>456</v>
      </c>
      <c r="L840" s="8">
        <v>501</v>
      </c>
      <c r="M840" s="8">
        <v>512</v>
      </c>
      <c r="N840" s="8">
        <v>488</v>
      </c>
      <c r="O840" s="8">
        <v>559</v>
      </c>
      <c r="P840" s="8">
        <v>4464</v>
      </c>
      <c r="Q840" s="8">
        <v>4488</v>
      </c>
      <c r="R840" s="8">
        <v>4540</v>
      </c>
      <c r="S840" s="8">
        <v>4648</v>
      </c>
      <c r="T840" s="8">
        <v>4800</v>
      </c>
      <c r="U840" s="8">
        <v>4938</v>
      </c>
      <c r="V840" s="8">
        <v>5056</v>
      </c>
      <c r="W840" s="8">
        <v>5137</v>
      </c>
      <c r="X840" s="8">
        <v>5178</v>
      </c>
      <c r="Y840" s="8">
        <v>5194</v>
      </c>
      <c r="Z840" s="8">
        <v>5326</v>
      </c>
      <c r="AA840" s="8">
        <v>5486</v>
      </c>
      <c r="AB840" s="9">
        <v>7.5940860215053765E-2</v>
      </c>
      <c r="AC840" s="9">
        <v>7.2415329768270947E-2</v>
      </c>
      <c r="AD840" s="9">
        <v>6.8281938325991193E-2</v>
      </c>
      <c r="AE840" s="9">
        <v>8.0249569707401033E-2</v>
      </c>
      <c r="AF840" s="9">
        <v>8.2916666666666666E-2</v>
      </c>
      <c r="AG840" s="9">
        <v>6.9056298096395297E-2</v>
      </c>
      <c r="AH840" s="9">
        <v>8.0893987341772153E-2</v>
      </c>
      <c r="AI840" s="9">
        <v>8.8767763285964571E-2</v>
      </c>
      <c r="AJ840" s="9">
        <v>9.6755504055619931E-2</v>
      </c>
      <c r="AK840" s="9">
        <v>9.8575279168271079E-2</v>
      </c>
      <c r="AL840" s="9">
        <v>9.1625985730379278E-2</v>
      </c>
      <c r="AM840" s="9">
        <v>0.1018957345971564</v>
      </c>
    </row>
    <row r="841" spans="1:39" ht="12" customHeight="1">
      <c r="A841" s="2" t="s">
        <v>1600</v>
      </c>
      <c r="B841" s="4" t="s">
        <v>1549</v>
      </c>
      <c r="C841" s="4" t="s">
        <v>1601</v>
      </c>
      <c r="D841" s="8">
        <v>125</v>
      </c>
      <c r="E841" s="8">
        <v>158</v>
      </c>
      <c r="F841" s="8">
        <v>167</v>
      </c>
      <c r="G841" s="8">
        <v>142</v>
      </c>
      <c r="H841" s="8">
        <v>154</v>
      </c>
      <c r="I841" s="8">
        <v>128</v>
      </c>
      <c r="J841" s="8">
        <v>126</v>
      </c>
      <c r="K841" s="8">
        <v>107</v>
      </c>
      <c r="L841" s="8">
        <v>112</v>
      </c>
      <c r="M841" s="8">
        <v>141</v>
      </c>
      <c r="N841" s="8">
        <v>109</v>
      </c>
      <c r="O841" s="8">
        <v>108</v>
      </c>
      <c r="P841" s="8">
        <v>3502</v>
      </c>
      <c r="Q841" s="8">
        <v>3390</v>
      </c>
      <c r="R841" s="8">
        <v>3250</v>
      </c>
      <c r="S841" s="8">
        <v>3023</v>
      </c>
      <c r="T841" s="8">
        <v>2746</v>
      </c>
      <c r="U841" s="8">
        <v>2557</v>
      </c>
      <c r="V841" s="8">
        <v>2458</v>
      </c>
      <c r="W841" s="8">
        <v>2395</v>
      </c>
      <c r="X841" s="8">
        <v>2354</v>
      </c>
      <c r="Y841" s="8">
        <v>2318</v>
      </c>
      <c r="Z841" s="8">
        <v>2358</v>
      </c>
      <c r="AA841" s="8">
        <v>2404</v>
      </c>
      <c r="AB841" s="9">
        <v>3.5693889206167902E-2</v>
      </c>
      <c r="AC841" s="9">
        <v>4.6607669616519173E-2</v>
      </c>
      <c r="AD841" s="9">
        <v>5.1384615384615383E-2</v>
      </c>
      <c r="AE841" s="9">
        <v>4.6973205425074431E-2</v>
      </c>
      <c r="AF841" s="9">
        <v>5.6081573197378005E-2</v>
      </c>
      <c r="AG841" s="9">
        <v>5.0058662495111456E-2</v>
      </c>
      <c r="AH841" s="9">
        <v>5.1261187957689178E-2</v>
      </c>
      <c r="AI841" s="9">
        <v>4.4676409185803755E-2</v>
      </c>
      <c r="AJ841" s="9">
        <v>4.7578589634664402E-2</v>
      </c>
      <c r="AK841" s="9">
        <v>6.082830025884383E-2</v>
      </c>
      <c r="AL841" s="9">
        <v>4.6225614927905001E-2</v>
      </c>
      <c r="AM841" s="9">
        <v>4.4925124792013313E-2</v>
      </c>
    </row>
    <row r="842" spans="1:39" ht="12" customHeight="1">
      <c r="A842" s="2" t="s">
        <v>1602</v>
      </c>
      <c r="B842" s="4" t="s">
        <v>1549</v>
      </c>
      <c r="C842" s="4" t="s">
        <v>1603</v>
      </c>
      <c r="D842" s="8">
        <v>13</v>
      </c>
      <c r="E842" s="8">
        <v>12</v>
      </c>
      <c r="F842" s="8">
        <v>9</v>
      </c>
      <c r="G842" s="8">
        <v>7</v>
      </c>
      <c r="H842" s="8">
        <v>11</v>
      </c>
      <c r="I842" s="8">
        <v>20</v>
      </c>
      <c r="J842" s="8">
        <v>14</v>
      </c>
      <c r="K842" s="8">
        <v>11</v>
      </c>
      <c r="L842" s="8">
        <v>12</v>
      </c>
      <c r="M842" s="8">
        <v>13</v>
      </c>
      <c r="N842" s="8">
        <v>21</v>
      </c>
      <c r="O842" s="8">
        <v>6</v>
      </c>
      <c r="P842" s="8">
        <v>207</v>
      </c>
      <c r="Q842" s="8">
        <v>208</v>
      </c>
      <c r="R842" s="8">
        <v>206</v>
      </c>
      <c r="S842" s="8">
        <v>208</v>
      </c>
      <c r="T842" s="8">
        <v>209</v>
      </c>
      <c r="U842" s="8">
        <v>206</v>
      </c>
      <c r="V842" s="8">
        <v>206</v>
      </c>
      <c r="W842" s="8">
        <v>204</v>
      </c>
      <c r="X842" s="8">
        <v>204</v>
      </c>
      <c r="Y842" s="8">
        <v>206</v>
      </c>
      <c r="Z842" s="8">
        <v>212</v>
      </c>
      <c r="AA842" s="8">
        <v>220</v>
      </c>
      <c r="AB842" s="9">
        <v>6.280193236714976E-2</v>
      </c>
      <c r="AC842" s="9">
        <v>5.7692307692307696E-2</v>
      </c>
      <c r="AD842" s="9">
        <v>4.3689320388349516E-2</v>
      </c>
      <c r="AE842" s="9">
        <v>3.3653846153846152E-2</v>
      </c>
      <c r="AF842" s="9">
        <v>5.2631578947368418E-2</v>
      </c>
      <c r="AG842" s="9">
        <v>9.7087378640776698E-2</v>
      </c>
      <c r="AH842" s="9">
        <v>6.7961165048543687E-2</v>
      </c>
      <c r="AI842" s="9">
        <v>5.3921568627450983E-2</v>
      </c>
      <c r="AJ842" s="9">
        <v>5.8823529411764705E-2</v>
      </c>
      <c r="AK842" s="9">
        <v>6.3106796116504854E-2</v>
      </c>
      <c r="AL842" s="9">
        <v>9.9056603773584911E-2</v>
      </c>
      <c r="AM842" s="9">
        <v>2.7272727272727271E-2</v>
      </c>
    </row>
    <row r="843" spans="1:39" ht="12" customHeight="1">
      <c r="A843" s="2" t="s">
        <v>1604</v>
      </c>
      <c r="B843" s="4" t="s">
        <v>1549</v>
      </c>
      <c r="C843" s="4" t="s">
        <v>1605</v>
      </c>
      <c r="D843" s="8">
        <v>55</v>
      </c>
      <c r="E843" s="8">
        <v>38</v>
      </c>
      <c r="F843" s="8">
        <v>62</v>
      </c>
      <c r="G843" s="8">
        <v>60</v>
      </c>
      <c r="H843" s="8">
        <v>56</v>
      </c>
      <c r="I843" s="8">
        <v>53</v>
      </c>
      <c r="J843" s="8">
        <v>49</v>
      </c>
      <c r="K843" s="8">
        <v>50</v>
      </c>
      <c r="L843" s="8">
        <v>45</v>
      </c>
      <c r="M843" s="8">
        <v>40</v>
      </c>
      <c r="N843" s="8">
        <v>66</v>
      </c>
      <c r="O843" s="8">
        <v>68</v>
      </c>
      <c r="P843" s="8">
        <v>426</v>
      </c>
      <c r="Q843" s="8">
        <v>419</v>
      </c>
      <c r="R843" s="8">
        <v>412</v>
      </c>
      <c r="S843" s="8">
        <v>406</v>
      </c>
      <c r="T843" s="8">
        <v>415</v>
      </c>
      <c r="U843" s="8">
        <v>415</v>
      </c>
      <c r="V843" s="8">
        <v>407</v>
      </c>
      <c r="W843" s="8">
        <v>402</v>
      </c>
      <c r="X843" s="8">
        <v>398</v>
      </c>
      <c r="Y843" s="8">
        <v>395</v>
      </c>
      <c r="Z843" s="8">
        <v>405</v>
      </c>
      <c r="AA843" s="8">
        <v>415</v>
      </c>
      <c r="AB843" s="9">
        <v>0.12910798122065728</v>
      </c>
      <c r="AC843" s="9">
        <v>9.0692124105011929E-2</v>
      </c>
      <c r="AD843" s="9">
        <v>0.15048543689320387</v>
      </c>
      <c r="AE843" s="9">
        <v>0.14778325123152711</v>
      </c>
      <c r="AF843" s="9">
        <v>0.13493975903614458</v>
      </c>
      <c r="AG843" s="9">
        <v>0.12771084337349398</v>
      </c>
      <c r="AH843" s="9">
        <v>0.12039312039312039</v>
      </c>
      <c r="AI843" s="9">
        <v>0.12437810945273632</v>
      </c>
      <c r="AJ843" s="9">
        <v>0.11306532663316583</v>
      </c>
      <c r="AK843" s="9">
        <v>0.10126582278481013</v>
      </c>
      <c r="AL843" s="9">
        <v>0.16296296296296298</v>
      </c>
      <c r="AM843" s="9">
        <v>0.16385542168674699</v>
      </c>
    </row>
    <row r="844" spans="1:39" ht="12" customHeight="1">
      <c r="A844" s="2" t="s">
        <v>1606</v>
      </c>
      <c r="B844" s="4" t="s">
        <v>1549</v>
      </c>
      <c r="C844" s="4" t="s">
        <v>1607</v>
      </c>
      <c r="D844" s="8">
        <v>10</v>
      </c>
      <c r="E844" s="8">
        <v>10</v>
      </c>
      <c r="F844" s="8">
        <v>10</v>
      </c>
      <c r="G844" s="8">
        <v>6</v>
      </c>
      <c r="H844" s="8">
        <v>6</v>
      </c>
      <c r="I844" s="8">
        <v>6</v>
      </c>
      <c r="J844" s="8">
        <v>7</v>
      </c>
      <c r="K844" s="8">
        <v>10</v>
      </c>
      <c r="L844" s="8">
        <v>9</v>
      </c>
      <c r="M844" s="8">
        <v>11</v>
      </c>
      <c r="N844" s="8">
        <v>17</v>
      </c>
      <c r="O844" s="8">
        <v>11</v>
      </c>
      <c r="P844" s="8">
        <v>263</v>
      </c>
      <c r="Q844" s="8">
        <v>263</v>
      </c>
      <c r="R844" s="8">
        <v>261</v>
      </c>
      <c r="S844" s="8">
        <v>256</v>
      </c>
      <c r="T844" s="8">
        <v>248</v>
      </c>
      <c r="U844" s="8">
        <v>242</v>
      </c>
      <c r="V844" s="8">
        <v>237</v>
      </c>
      <c r="W844" s="8">
        <v>230</v>
      </c>
      <c r="X844" s="8">
        <v>224</v>
      </c>
      <c r="Y844" s="8">
        <v>218</v>
      </c>
      <c r="Z844" s="8">
        <v>226</v>
      </c>
      <c r="AA844" s="8">
        <v>233</v>
      </c>
      <c r="AB844" s="9">
        <v>3.8022813688212927E-2</v>
      </c>
      <c r="AC844" s="9">
        <v>3.8022813688212927E-2</v>
      </c>
      <c r="AD844" s="9">
        <v>3.8314176245210725E-2</v>
      </c>
      <c r="AE844" s="9">
        <v>2.34375E-2</v>
      </c>
      <c r="AF844" s="9">
        <v>2.4193548387096774E-2</v>
      </c>
      <c r="AG844" s="9">
        <v>2.4793388429752067E-2</v>
      </c>
      <c r="AH844" s="9">
        <v>2.9535864978902954E-2</v>
      </c>
      <c r="AI844" s="9">
        <v>4.3478260869565216E-2</v>
      </c>
      <c r="AJ844" s="9">
        <v>4.0178571428571432E-2</v>
      </c>
      <c r="AK844" s="9">
        <v>5.0458715596330278E-2</v>
      </c>
      <c r="AL844" s="9">
        <v>7.5221238938053103E-2</v>
      </c>
      <c r="AM844" s="9">
        <v>4.7210300429184553E-2</v>
      </c>
    </row>
    <row r="845" spans="1:39" ht="12" customHeight="1">
      <c r="A845" s="2" t="s">
        <v>1608</v>
      </c>
      <c r="B845" s="4" t="s">
        <v>1549</v>
      </c>
      <c r="C845" s="4" t="s">
        <v>1609</v>
      </c>
      <c r="D845" s="8">
        <v>33</v>
      </c>
      <c r="E845" s="8">
        <v>24</v>
      </c>
      <c r="F845" s="8">
        <v>29</v>
      </c>
      <c r="G845" s="8">
        <v>31</v>
      </c>
      <c r="H845" s="8">
        <v>18</v>
      </c>
      <c r="I845" s="8">
        <v>21</v>
      </c>
      <c r="J845" s="8">
        <v>18</v>
      </c>
      <c r="K845" s="8">
        <v>26</v>
      </c>
      <c r="L845" s="8">
        <v>16</v>
      </c>
      <c r="M845" s="8">
        <v>17</v>
      </c>
      <c r="N845" s="8">
        <v>18</v>
      </c>
      <c r="O845" s="8">
        <v>28</v>
      </c>
      <c r="P845" s="8">
        <v>430</v>
      </c>
      <c r="Q845" s="8">
        <v>437</v>
      </c>
      <c r="R845" s="8">
        <v>443</v>
      </c>
      <c r="S845" s="8">
        <v>456</v>
      </c>
      <c r="T845" s="8">
        <v>475</v>
      </c>
      <c r="U845" s="8">
        <v>486</v>
      </c>
      <c r="V845" s="8">
        <v>486</v>
      </c>
      <c r="W845" s="8">
        <v>477</v>
      </c>
      <c r="X845" s="8">
        <v>465</v>
      </c>
      <c r="Y845" s="8">
        <v>454</v>
      </c>
      <c r="Z845" s="8">
        <v>459</v>
      </c>
      <c r="AA845" s="8">
        <v>467</v>
      </c>
      <c r="AB845" s="9">
        <v>7.6744186046511634E-2</v>
      </c>
      <c r="AC845" s="9">
        <v>5.4919908466819219E-2</v>
      </c>
      <c r="AD845" s="9">
        <v>6.5462753950338598E-2</v>
      </c>
      <c r="AE845" s="9">
        <v>6.798245614035088E-2</v>
      </c>
      <c r="AF845" s="9">
        <v>3.7894736842105266E-2</v>
      </c>
      <c r="AG845" s="9">
        <v>4.3209876543209874E-2</v>
      </c>
      <c r="AH845" s="9">
        <v>3.7037037037037035E-2</v>
      </c>
      <c r="AI845" s="9">
        <v>5.450733752620545E-2</v>
      </c>
      <c r="AJ845" s="9">
        <v>3.4408602150537634E-2</v>
      </c>
      <c r="AK845" s="9">
        <v>3.7444933920704845E-2</v>
      </c>
      <c r="AL845" s="9">
        <v>3.9215686274509803E-2</v>
      </c>
      <c r="AM845" s="9">
        <v>5.9957173447537475E-2</v>
      </c>
    </row>
    <row r="846" spans="1:39" ht="12" customHeight="1">
      <c r="A846" s="2" t="s">
        <v>1610</v>
      </c>
      <c r="B846" s="4" t="s">
        <v>1549</v>
      </c>
      <c r="C846" s="4" t="s">
        <v>1611</v>
      </c>
      <c r="D846" s="8">
        <v>28</v>
      </c>
      <c r="E846" s="8">
        <v>21</v>
      </c>
      <c r="F846" s="8">
        <v>29</v>
      </c>
      <c r="G846" s="8">
        <v>27</v>
      </c>
      <c r="H846" s="8">
        <v>36</v>
      </c>
      <c r="I846" s="8">
        <v>39</v>
      </c>
      <c r="J846" s="8">
        <v>29</v>
      </c>
      <c r="K846" s="8">
        <v>35</v>
      </c>
      <c r="L846" s="8">
        <v>26</v>
      </c>
      <c r="M846" s="8">
        <v>19</v>
      </c>
      <c r="N846" s="8">
        <v>24</v>
      </c>
      <c r="O846" s="8">
        <v>27</v>
      </c>
      <c r="P846" s="8">
        <v>555</v>
      </c>
      <c r="Q846" s="8">
        <v>558</v>
      </c>
      <c r="R846" s="8">
        <v>557</v>
      </c>
      <c r="S846" s="8">
        <v>549</v>
      </c>
      <c r="T846" s="8">
        <v>540</v>
      </c>
      <c r="U846" s="8">
        <v>529</v>
      </c>
      <c r="V846" s="8">
        <v>525</v>
      </c>
      <c r="W846" s="8">
        <v>525</v>
      </c>
      <c r="X846" s="8">
        <v>529</v>
      </c>
      <c r="Y846" s="8">
        <v>534</v>
      </c>
      <c r="Z846" s="8">
        <v>543</v>
      </c>
      <c r="AA846" s="8">
        <v>545</v>
      </c>
      <c r="AB846" s="9">
        <v>5.0450450450450449E-2</v>
      </c>
      <c r="AC846" s="9">
        <v>3.7634408602150539E-2</v>
      </c>
      <c r="AD846" s="9">
        <v>5.2064631956912029E-2</v>
      </c>
      <c r="AE846" s="9">
        <v>4.9180327868852458E-2</v>
      </c>
      <c r="AF846" s="9">
        <v>6.6666666666666666E-2</v>
      </c>
      <c r="AG846" s="9">
        <v>7.3724007561436669E-2</v>
      </c>
      <c r="AH846" s="9">
        <v>5.5238095238095239E-2</v>
      </c>
      <c r="AI846" s="9">
        <v>6.6666666666666666E-2</v>
      </c>
      <c r="AJ846" s="9">
        <v>4.9149338374291113E-2</v>
      </c>
      <c r="AK846" s="9">
        <v>3.5580524344569285E-2</v>
      </c>
      <c r="AL846" s="9">
        <v>4.4198895027624308E-2</v>
      </c>
      <c r="AM846" s="9">
        <v>4.9541284403669728E-2</v>
      </c>
    </row>
    <row r="847" spans="1:39" ht="12" customHeight="1">
      <c r="A847" s="2" t="s">
        <v>1612</v>
      </c>
      <c r="B847" s="4" t="s">
        <v>1549</v>
      </c>
      <c r="C847" s="4" t="s">
        <v>1077</v>
      </c>
      <c r="D847" s="8">
        <v>19</v>
      </c>
      <c r="E847" s="8">
        <v>9</v>
      </c>
      <c r="F847" s="8">
        <v>14</v>
      </c>
      <c r="G847" s="8">
        <v>19</v>
      </c>
      <c r="H847" s="8">
        <v>20</v>
      </c>
      <c r="I847" s="8">
        <v>13</v>
      </c>
      <c r="J847" s="8">
        <v>9</v>
      </c>
      <c r="K847" s="8">
        <v>14</v>
      </c>
      <c r="L847" s="8">
        <v>20</v>
      </c>
      <c r="M847" s="8">
        <v>7</v>
      </c>
      <c r="N847" s="8">
        <v>14</v>
      </c>
      <c r="O847" s="8">
        <v>21</v>
      </c>
      <c r="P847" s="8">
        <v>236</v>
      </c>
      <c r="Q847" s="8">
        <v>238</v>
      </c>
      <c r="R847" s="8">
        <v>238</v>
      </c>
      <c r="S847" s="8">
        <v>239</v>
      </c>
      <c r="T847" s="8">
        <v>234</v>
      </c>
      <c r="U847" s="8">
        <v>234</v>
      </c>
      <c r="V847" s="8">
        <v>233</v>
      </c>
      <c r="W847" s="8">
        <v>238</v>
      </c>
      <c r="X847" s="8">
        <v>249</v>
      </c>
      <c r="Y847" s="8">
        <v>272</v>
      </c>
      <c r="Z847" s="8">
        <v>285</v>
      </c>
      <c r="AA847" s="8">
        <v>301</v>
      </c>
      <c r="AB847" s="9">
        <v>8.050847457627118E-2</v>
      </c>
      <c r="AC847" s="9">
        <v>3.7815126050420166E-2</v>
      </c>
      <c r="AD847" s="9">
        <v>5.8823529411764705E-2</v>
      </c>
      <c r="AE847" s="9">
        <v>7.9497907949790794E-2</v>
      </c>
      <c r="AF847" s="9">
        <v>8.5470085470085472E-2</v>
      </c>
      <c r="AG847" s="9">
        <v>5.5555555555555552E-2</v>
      </c>
      <c r="AH847" s="9">
        <v>3.8626609442060089E-2</v>
      </c>
      <c r="AI847" s="9">
        <v>5.8823529411764705E-2</v>
      </c>
      <c r="AJ847" s="9">
        <v>8.0321285140562249E-2</v>
      </c>
      <c r="AK847" s="9">
        <v>2.5735294117647058E-2</v>
      </c>
      <c r="AL847" s="9">
        <v>4.912280701754386E-2</v>
      </c>
      <c r="AM847" s="9">
        <v>6.9767441860465115E-2</v>
      </c>
    </row>
    <row r="848" spans="1:39" ht="12" customHeight="1">
      <c r="A848" s="2" t="s">
        <v>1613</v>
      </c>
      <c r="B848" s="4" t="s">
        <v>1549</v>
      </c>
      <c r="C848" s="4" t="s">
        <v>1614</v>
      </c>
      <c r="D848" s="8">
        <v>6</v>
      </c>
      <c r="E848" s="8">
        <v>7</v>
      </c>
      <c r="F848" s="8">
        <v>6</v>
      </c>
      <c r="G848" s="8">
        <v>8</v>
      </c>
      <c r="H848" s="8">
        <v>9</v>
      </c>
      <c r="I848" s="8">
        <v>9</v>
      </c>
      <c r="J848" s="8">
        <v>4</v>
      </c>
      <c r="K848" s="8">
        <v>7</v>
      </c>
      <c r="L848" s="8">
        <v>6</v>
      </c>
      <c r="M848" s="8">
        <v>7</v>
      </c>
      <c r="N848" s="8">
        <v>8</v>
      </c>
      <c r="O848" s="8">
        <v>2</v>
      </c>
      <c r="P848" s="8">
        <v>116</v>
      </c>
      <c r="Q848" s="8">
        <v>118</v>
      </c>
      <c r="R848" s="8">
        <v>122</v>
      </c>
      <c r="S848" s="8">
        <v>129</v>
      </c>
      <c r="T848" s="8">
        <v>140</v>
      </c>
      <c r="U848" s="8">
        <v>148</v>
      </c>
      <c r="V848" s="8">
        <v>153</v>
      </c>
      <c r="W848" s="8">
        <v>154</v>
      </c>
      <c r="X848" s="8">
        <v>154</v>
      </c>
      <c r="Y848" s="8">
        <v>154</v>
      </c>
      <c r="Z848" s="8">
        <v>164</v>
      </c>
      <c r="AA848" s="8">
        <v>171</v>
      </c>
      <c r="AB848" s="9">
        <v>5.1724137931034482E-2</v>
      </c>
      <c r="AC848" s="9">
        <v>5.9322033898305086E-2</v>
      </c>
      <c r="AD848" s="9">
        <v>4.9180327868852458E-2</v>
      </c>
      <c r="AE848" s="9">
        <v>6.2015503875968991E-2</v>
      </c>
      <c r="AF848" s="9">
        <v>6.4285714285714279E-2</v>
      </c>
      <c r="AG848" s="9">
        <v>6.0810810810810814E-2</v>
      </c>
      <c r="AH848" s="9">
        <v>2.6143790849673203E-2</v>
      </c>
      <c r="AI848" s="9">
        <v>4.5454545454545456E-2</v>
      </c>
      <c r="AJ848" s="9">
        <v>3.896103896103896E-2</v>
      </c>
      <c r="AK848" s="9">
        <v>4.5454545454545456E-2</v>
      </c>
      <c r="AL848" s="9">
        <v>4.878048780487805E-2</v>
      </c>
      <c r="AM848" s="9">
        <v>1.1695906432748537E-2</v>
      </c>
    </row>
    <row r="849" spans="1:39" ht="12" customHeight="1">
      <c r="A849" s="2" t="s">
        <v>1615</v>
      </c>
      <c r="B849" s="4" t="s">
        <v>1549</v>
      </c>
      <c r="C849" s="4" t="s">
        <v>1616</v>
      </c>
      <c r="D849" s="8">
        <v>61</v>
      </c>
      <c r="E849" s="8">
        <v>105</v>
      </c>
      <c r="F849" s="8">
        <v>87</v>
      </c>
      <c r="G849" s="8">
        <v>74</v>
      </c>
      <c r="H849" s="8">
        <v>77</v>
      </c>
      <c r="I849" s="8">
        <v>81</v>
      </c>
      <c r="J849" s="8">
        <v>86</v>
      </c>
      <c r="K849" s="8">
        <v>86</v>
      </c>
      <c r="L849" s="8">
        <v>79</v>
      </c>
      <c r="M849" s="8">
        <v>63</v>
      </c>
      <c r="N849" s="8">
        <v>90</v>
      </c>
      <c r="O849" s="8">
        <v>80</v>
      </c>
      <c r="P849" s="8">
        <v>1120</v>
      </c>
      <c r="Q849" s="8">
        <v>1133</v>
      </c>
      <c r="R849" s="8">
        <v>1142</v>
      </c>
      <c r="S849" s="8">
        <v>1146</v>
      </c>
      <c r="T849" s="8">
        <v>1145</v>
      </c>
      <c r="U849" s="8">
        <v>1144</v>
      </c>
      <c r="V849" s="8">
        <v>1142</v>
      </c>
      <c r="W849" s="8">
        <v>1146</v>
      </c>
      <c r="X849" s="8">
        <v>1150</v>
      </c>
      <c r="Y849" s="8">
        <v>1157</v>
      </c>
      <c r="Z849" s="8">
        <v>1189</v>
      </c>
      <c r="AA849" s="8">
        <v>1222</v>
      </c>
      <c r="AB849" s="9">
        <v>5.4464285714285715E-2</v>
      </c>
      <c r="AC849" s="9">
        <v>9.2674315975286845E-2</v>
      </c>
      <c r="AD849" s="9">
        <v>7.6182136602451836E-2</v>
      </c>
      <c r="AE849" s="9">
        <v>6.4572425828970326E-2</v>
      </c>
      <c r="AF849" s="9">
        <v>6.724890829694323E-2</v>
      </c>
      <c r="AG849" s="9">
        <v>7.0804195804195807E-2</v>
      </c>
      <c r="AH849" s="9">
        <v>7.5306479859894915E-2</v>
      </c>
      <c r="AI849" s="9">
        <v>7.5043630017452012E-2</v>
      </c>
      <c r="AJ849" s="9">
        <v>6.8695652173913047E-2</v>
      </c>
      <c r="AK849" s="9">
        <v>5.445116681071737E-2</v>
      </c>
      <c r="AL849" s="9">
        <v>7.5693860386879724E-2</v>
      </c>
      <c r="AM849" s="9">
        <v>6.5466448445171854E-2</v>
      </c>
    </row>
    <row r="850" spans="1:39" ht="12" customHeight="1">
      <c r="A850" s="2" t="s">
        <v>1617</v>
      </c>
      <c r="B850" s="4" t="s">
        <v>1549</v>
      </c>
      <c r="C850" s="4" t="s">
        <v>1618</v>
      </c>
      <c r="D850" s="8">
        <v>11</v>
      </c>
      <c r="E850" s="8">
        <v>21</v>
      </c>
      <c r="F850" s="8">
        <v>17</v>
      </c>
      <c r="G850" s="8">
        <v>19</v>
      </c>
      <c r="H850" s="8">
        <v>18</v>
      </c>
      <c r="I850" s="8">
        <v>16</v>
      </c>
      <c r="J850" s="8">
        <v>9</v>
      </c>
      <c r="K850" s="8">
        <v>13</v>
      </c>
      <c r="L850" s="8">
        <v>15</v>
      </c>
      <c r="M850" s="8">
        <v>11</v>
      </c>
      <c r="N850" s="8">
        <v>13</v>
      </c>
      <c r="O850" s="8">
        <v>17</v>
      </c>
      <c r="P850" s="8">
        <v>264</v>
      </c>
      <c r="Q850" s="8">
        <v>266</v>
      </c>
      <c r="R850" s="8">
        <v>265</v>
      </c>
      <c r="S850" s="8">
        <v>257</v>
      </c>
      <c r="T850" s="8">
        <v>245</v>
      </c>
      <c r="U850" s="8">
        <v>240</v>
      </c>
      <c r="V850" s="8">
        <v>236</v>
      </c>
      <c r="W850" s="8">
        <v>235</v>
      </c>
      <c r="X850" s="8">
        <v>235</v>
      </c>
      <c r="Y850" s="8">
        <v>238</v>
      </c>
      <c r="Z850" s="8">
        <v>242</v>
      </c>
      <c r="AA850" s="8">
        <v>250</v>
      </c>
      <c r="AB850" s="9">
        <v>4.1666666666666664E-2</v>
      </c>
      <c r="AC850" s="9">
        <v>7.8947368421052627E-2</v>
      </c>
      <c r="AD850" s="9">
        <v>6.4150943396226415E-2</v>
      </c>
      <c r="AE850" s="9">
        <v>7.3929961089494164E-2</v>
      </c>
      <c r="AF850" s="9">
        <v>7.3469387755102047E-2</v>
      </c>
      <c r="AG850" s="9">
        <v>6.6666666666666666E-2</v>
      </c>
      <c r="AH850" s="9">
        <v>3.8135593220338986E-2</v>
      </c>
      <c r="AI850" s="9">
        <v>5.5319148936170209E-2</v>
      </c>
      <c r="AJ850" s="9">
        <v>6.3829787234042548E-2</v>
      </c>
      <c r="AK850" s="9">
        <v>4.6218487394957986E-2</v>
      </c>
      <c r="AL850" s="9">
        <v>5.3719008264462811E-2</v>
      </c>
      <c r="AM850" s="9">
        <v>6.8000000000000005E-2</v>
      </c>
    </row>
    <row r="851" spans="1:39" ht="12" customHeight="1">
      <c r="A851" s="2" t="s">
        <v>1619</v>
      </c>
      <c r="B851" s="4" t="s">
        <v>1549</v>
      </c>
      <c r="C851" s="4" t="s">
        <v>1620</v>
      </c>
      <c r="D851" s="8">
        <v>20</v>
      </c>
      <c r="E851" s="8">
        <v>46</v>
      </c>
      <c r="F851" s="8">
        <v>40</v>
      </c>
      <c r="G851" s="8">
        <v>54</v>
      </c>
      <c r="H851" s="8">
        <v>86</v>
      </c>
      <c r="I851" s="8">
        <v>67</v>
      </c>
      <c r="J851" s="8">
        <v>56</v>
      </c>
      <c r="K851" s="8">
        <v>64</v>
      </c>
      <c r="L851" s="8">
        <v>39</v>
      </c>
      <c r="M851" s="8">
        <v>51</v>
      </c>
      <c r="N851" s="8">
        <v>60</v>
      </c>
      <c r="O851" s="8">
        <v>65</v>
      </c>
      <c r="P851" s="8">
        <v>779</v>
      </c>
      <c r="Q851" s="8">
        <v>779</v>
      </c>
      <c r="R851" s="8">
        <v>776</v>
      </c>
      <c r="S851" s="8">
        <v>768</v>
      </c>
      <c r="T851" s="8">
        <v>753</v>
      </c>
      <c r="U851" s="8">
        <v>744</v>
      </c>
      <c r="V851" s="8">
        <v>742</v>
      </c>
      <c r="W851" s="8">
        <v>741</v>
      </c>
      <c r="X851" s="8">
        <v>747</v>
      </c>
      <c r="Y851" s="8">
        <v>756</v>
      </c>
      <c r="Z851" s="8">
        <v>765</v>
      </c>
      <c r="AA851" s="8">
        <v>801</v>
      </c>
      <c r="AB851" s="9">
        <v>2.5673940949935817E-2</v>
      </c>
      <c r="AC851" s="9">
        <v>5.9050064184852376E-2</v>
      </c>
      <c r="AD851" s="9">
        <v>5.1546391752577317E-2</v>
      </c>
      <c r="AE851" s="9">
        <v>7.03125E-2</v>
      </c>
      <c r="AF851" s="9">
        <v>0.11420982735723771</v>
      </c>
      <c r="AG851" s="9">
        <v>9.0053763440860218E-2</v>
      </c>
      <c r="AH851" s="9">
        <v>7.5471698113207544E-2</v>
      </c>
      <c r="AI851" s="9">
        <v>8.6369770580296892E-2</v>
      </c>
      <c r="AJ851" s="9">
        <v>5.2208835341365459E-2</v>
      </c>
      <c r="AK851" s="9">
        <v>6.7460317460317457E-2</v>
      </c>
      <c r="AL851" s="9">
        <v>7.8431372549019607E-2</v>
      </c>
      <c r="AM851" s="9">
        <v>8.1148564294631714E-2</v>
      </c>
    </row>
    <row r="852" spans="1:39" ht="12" customHeight="1">
      <c r="A852" s="2" t="s">
        <v>1621</v>
      </c>
      <c r="B852" s="4" t="s">
        <v>1549</v>
      </c>
      <c r="C852" s="4" t="s">
        <v>1622</v>
      </c>
      <c r="D852" s="8">
        <v>171</v>
      </c>
      <c r="E852" s="8">
        <v>198</v>
      </c>
      <c r="F852" s="8">
        <v>177</v>
      </c>
      <c r="G852" s="8">
        <v>176</v>
      </c>
      <c r="H852" s="8">
        <v>230</v>
      </c>
      <c r="I852" s="8">
        <v>248</v>
      </c>
      <c r="J852" s="8">
        <v>209</v>
      </c>
      <c r="K852" s="8">
        <v>222</v>
      </c>
      <c r="L852" s="8">
        <v>238</v>
      </c>
      <c r="M852" s="8">
        <v>270</v>
      </c>
      <c r="N852" s="8">
        <v>323</v>
      </c>
      <c r="O852" s="8">
        <v>373</v>
      </c>
      <c r="P852" s="8">
        <v>1747</v>
      </c>
      <c r="Q852" s="8">
        <v>1779</v>
      </c>
      <c r="R852" s="8">
        <v>1812</v>
      </c>
      <c r="S852" s="8">
        <v>1842</v>
      </c>
      <c r="T852" s="8">
        <v>1870</v>
      </c>
      <c r="U852" s="8">
        <v>1903</v>
      </c>
      <c r="V852" s="8">
        <v>1965</v>
      </c>
      <c r="W852" s="8">
        <v>2079</v>
      </c>
      <c r="X852" s="8">
        <v>2240</v>
      </c>
      <c r="Y852" s="8">
        <v>2390</v>
      </c>
      <c r="Z852" s="8">
        <v>2508</v>
      </c>
      <c r="AA852" s="8">
        <v>2617</v>
      </c>
      <c r="AB852" s="9">
        <v>9.7882083571837433E-2</v>
      </c>
      <c r="AC852" s="9">
        <v>0.11129848229342328</v>
      </c>
      <c r="AD852" s="9">
        <v>9.7682119205298013E-2</v>
      </c>
      <c r="AE852" s="9">
        <v>9.5548317046688383E-2</v>
      </c>
      <c r="AF852" s="9">
        <v>0.12299465240641712</v>
      </c>
      <c r="AG852" s="9">
        <v>0.13032054650551761</v>
      </c>
      <c r="AH852" s="9">
        <v>0.10636132315521629</v>
      </c>
      <c r="AI852" s="9">
        <v>0.10678210678210678</v>
      </c>
      <c r="AJ852" s="9">
        <v>0.10625</v>
      </c>
      <c r="AK852" s="9">
        <v>0.11297071129707113</v>
      </c>
      <c r="AL852" s="9">
        <v>0.12878787878787878</v>
      </c>
      <c r="AM852" s="9">
        <v>0.14252961406190295</v>
      </c>
    </row>
    <row r="853" spans="1:39" ht="12" customHeight="1">
      <c r="A853" s="2" t="s">
        <v>1623</v>
      </c>
      <c r="B853" s="4" t="s">
        <v>1549</v>
      </c>
      <c r="C853" s="4" t="s">
        <v>228</v>
      </c>
      <c r="D853" s="8">
        <v>55</v>
      </c>
      <c r="E853" s="8">
        <v>50</v>
      </c>
      <c r="F853" s="8">
        <v>55</v>
      </c>
      <c r="G853" s="8">
        <v>58</v>
      </c>
      <c r="H853" s="8">
        <v>41</v>
      </c>
      <c r="I853" s="8">
        <v>51</v>
      </c>
      <c r="J853" s="8">
        <v>40</v>
      </c>
      <c r="K853" s="8">
        <v>40</v>
      </c>
      <c r="L853" s="8">
        <v>52</v>
      </c>
      <c r="M853" s="8">
        <v>46</v>
      </c>
      <c r="N853" s="8">
        <v>32</v>
      </c>
      <c r="O853" s="8">
        <v>27</v>
      </c>
      <c r="P853" s="8">
        <v>742</v>
      </c>
      <c r="Q853" s="8">
        <v>747</v>
      </c>
      <c r="R853" s="8">
        <v>748</v>
      </c>
      <c r="S853" s="8">
        <v>748</v>
      </c>
      <c r="T853" s="8">
        <v>743</v>
      </c>
      <c r="U853" s="8">
        <v>741</v>
      </c>
      <c r="V853" s="8">
        <v>720</v>
      </c>
      <c r="W853" s="8">
        <v>686</v>
      </c>
      <c r="X853" s="8">
        <v>648</v>
      </c>
      <c r="Y853" s="8">
        <v>625</v>
      </c>
      <c r="Z853" s="8">
        <v>627</v>
      </c>
      <c r="AA853" s="8">
        <v>642</v>
      </c>
      <c r="AB853" s="9">
        <v>7.4123989218328842E-2</v>
      </c>
      <c r="AC853" s="9">
        <v>6.6934404283801874E-2</v>
      </c>
      <c r="AD853" s="9">
        <v>7.3529411764705885E-2</v>
      </c>
      <c r="AE853" s="9">
        <v>7.7540106951871662E-2</v>
      </c>
      <c r="AF853" s="9">
        <v>5.518169582772544E-2</v>
      </c>
      <c r="AG853" s="9">
        <v>6.8825910931174086E-2</v>
      </c>
      <c r="AH853" s="9">
        <v>5.5555555555555552E-2</v>
      </c>
      <c r="AI853" s="9">
        <v>5.8309037900874633E-2</v>
      </c>
      <c r="AJ853" s="9">
        <v>8.0246913580246909E-2</v>
      </c>
      <c r="AK853" s="9">
        <v>7.3599999999999999E-2</v>
      </c>
      <c r="AL853" s="9">
        <v>5.1036682615629984E-2</v>
      </c>
      <c r="AM853" s="9">
        <v>4.2056074766355138E-2</v>
      </c>
    </row>
    <row r="854" spans="1:39" ht="12" customHeight="1">
      <c r="A854" s="2" t="s">
        <v>1624</v>
      </c>
      <c r="B854" s="4" t="s">
        <v>1549</v>
      </c>
      <c r="C854" s="4" t="s">
        <v>1625</v>
      </c>
      <c r="D854" s="8">
        <v>13</v>
      </c>
      <c r="E854" s="8">
        <v>7</v>
      </c>
      <c r="F854" s="8">
        <v>14</v>
      </c>
      <c r="G854" s="8">
        <v>21</v>
      </c>
      <c r="H854" s="8">
        <v>16</v>
      </c>
      <c r="I854" s="8">
        <v>12</v>
      </c>
      <c r="J854" s="8">
        <v>11</v>
      </c>
      <c r="K854" s="8">
        <v>10</v>
      </c>
      <c r="L854" s="8">
        <v>12</v>
      </c>
      <c r="M854" s="8">
        <v>11</v>
      </c>
      <c r="N854" s="8">
        <v>8</v>
      </c>
      <c r="O854" s="8">
        <v>9</v>
      </c>
      <c r="P854" s="8">
        <v>250</v>
      </c>
      <c r="Q854" s="8">
        <v>252</v>
      </c>
      <c r="R854" s="8">
        <v>253</v>
      </c>
      <c r="S854" s="8">
        <v>255</v>
      </c>
      <c r="T854" s="8">
        <v>255</v>
      </c>
      <c r="U854" s="8">
        <v>257</v>
      </c>
      <c r="V854" s="8">
        <v>251</v>
      </c>
      <c r="W854" s="8">
        <v>236</v>
      </c>
      <c r="X854" s="8">
        <v>225</v>
      </c>
      <c r="Y854" s="8">
        <v>217</v>
      </c>
      <c r="Z854" s="8">
        <v>216</v>
      </c>
      <c r="AA854" s="8">
        <v>221</v>
      </c>
      <c r="AB854" s="9">
        <v>5.1999999999999998E-2</v>
      </c>
      <c r="AC854" s="9">
        <v>2.7777777777777776E-2</v>
      </c>
      <c r="AD854" s="9">
        <v>5.533596837944664E-2</v>
      </c>
      <c r="AE854" s="9">
        <v>8.2352941176470587E-2</v>
      </c>
      <c r="AF854" s="9">
        <v>6.2745098039215685E-2</v>
      </c>
      <c r="AG854" s="9">
        <v>4.6692607003891051E-2</v>
      </c>
      <c r="AH854" s="9">
        <v>4.3824701195219126E-2</v>
      </c>
      <c r="AI854" s="9">
        <v>4.2372881355932202E-2</v>
      </c>
      <c r="AJ854" s="9">
        <v>5.3333333333333337E-2</v>
      </c>
      <c r="AK854" s="9">
        <v>5.0691244239631339E-2</v>
      </c>
      <c r="AL854" s="9">
        <v>3.7037037037037035E-2</v>
      </c>
      <c r="AM854" s="9">
        <v>4.072398190045249E-2</v>
      </c>
    </row>
    <row r="855" spans="1:39" ht="12" customHeight="1">
      <c r="A855" s="2" t="s">
        <v>1626</v>
      </c>
      <c r="B855" s="4" t="s">
        <v>1549</v>
      </c>
      <c r="C855" s="4" t="s">
        <v>1627</v>
      </c>
      <c r="D855" s="8">
        <v>178</v>
      </c>
      <c r="E855" s="8">
        <v>235</v>
      </c>
      <c r="F855" s="8">
        <v>188</v>
      </c>
      <c r="G855" s="8">
        <v>193</v>
      </c>
      <c r="H855" s="8">
        <v>185</v>
      </c>
      <c r="I855" s="8">
        <v>170</v>
      </c>
      <c r="J855" s="8">
        <v>170</v>
      </c>
      <c r="K855" s="8">
        <v>180</v>
      </c>
      <c r="L855" s="8">
        <v>181</v>
      </c>
      <c r="M855" s="8">
        <v>165</v>
      </c>
      <c r="N855" s="8">
        <v>176</v>
      </c>
      <c r="O855" s="8">
        <v>199</v>
      </c>
      <c r="P855" s="8">
        <v>3725</v>
      </c>
      <c r="Q855" s="8">
        <v>3743</v>
      </c>
      <c r="R855" s="8">
        <v>3779</v>
      </c>
      <c r="S855" s="8">
        <v>3903</v>
      </c>
      <c r="T855" s="8">
        <v>4148</v>
      </c>
      <c r="U855" s="8">
        <v>4260</v>
      </c>
      <c r="V855" s="8">
        <v>4259</v>
      </c>
      <c r="W855" s="8">
        <v>4226</v>
      </c>
      <c r="X855" s="8">
        <v>4203</v>
      </c>
      <c r="Y855" s="8">
        <v>4187</v>
      </c>
      <c r="Z855" s="8">
        <v>4272</v>
      </c>
      <c r="AA855" s="8">
        <v>4382</v>
      </c>
      <c r="AB855" s="9">
        <v>4.7785234899328857E-2</v>
      </c>
      <c r="AC855" s="9">
        <v>6.2783863211327812E-2</v>
      </c>
      <c r="AD855" s="9">
        <v>4.9748610743582958E-2</v>
      </c>
      <c r="AE855" s="9">
        <v>4.9449141685882651E-2</v>
      </c>
      <c r="AF855" s="9">
        <v>4.4599807135969144E-2</v>
      </c>
      <c r="AG855" s="9">
        <v>3.9906103286384977E-2</v>
      </c>
      <c r="AH855" s="9">
        <v>3.9915473115754871E-2</v>
      </c>
      <c r="AI855" s="9">
        <v>4.2593469001419783E-2</v>
      </c>
      <c r="AJ855" s="9">
        <v>4.3064477753985246E-2</v>
      </c>
      <c r="AK855" s="9">
        <v>3.9407690470503944E-2</v>
      </c>
      <c r="AL855" s="9">
        <v>4.1198501872659173E-2</v>
      </c>
      <c r="AM855" s="9">
        <v>4.5413053400273851E-2</v>
      </c>
    </row>
    <row r="856" spans="1:39" ht="12" customHeight="1">
      <c r="A856" s="2" t="s">
        <v>1628</v>
      </c>
      <c r="B856" s="4" t="s">
        <v>1629</v>
      </c>
      <c r="C856" s="4" t="s">
        <v>1629</v>
      </c>
      <c r="D856" s="8">
        <v>1732</v>
      </c>
      <c r="E856" s="8">
        <v>1684</v>
      </c>
      <c r="F856" s="8">
        <v>1598</v>
      </c>
      <c r="G856" s="8">
        <v>1607</v>
      </c>
      <c r="H856" s="8">
        <v>1486</v>
      </c>
      <c r="I856" s="8">
        <v>1414</v>
      </c>
      <c r="J856" s="8">
        <v>1287</v>
      </c>
      <c r="K856" s="8">
        <v>1258</v>
      </c>
      <c r="L856" s="8">
        <v>1167</v>
      </c>
      <c r="M856" s="8">
        <v>1199</v>
      </c>
      <c r="N856" s="8">
        <v>1042</v>
      </c>
      <c r="O856" s="8">
        <v>907</v>
      </c>
      <c r="P856" s="8">
        <v>24528</v>
      </c>
      <c r="Q856" s="8">
        <v>24433</v>
      </c>
      <c r="R856" s="8">
        <v>24322</v>
      </c>
      <c r="S856" s="8">
        <v>24167</v>
      </c>
      <c r="T856" s="8">
        <v>23926</v>
      </c>
      <c r="U856" s="8">
        <v>23593</v>
      </c>
      <c r="V856" s="8">
        <v>23179</v>
      </c>
      <c r="W856" s="8">
        <v>22699</v>
      </c>
      <c r="X856" s="8">
        <v>22152</v>
      </c>
      <c r="Y856" s="8">
        <v>21520</v>
      </c>
      <c r="Z856" s="8">
        <v>20549</v>
      </c>
      <c r="AA856" s="8">
        <v>20143</v>
      </c>
      <c r="AB856" s="9">
        <v>7.0613176777560335E-2</v>
      </c>
      <c r="AC856" s="9">
        <v>6.8923177669545282E-2</v>
      </c>
      <c r="AD856" s="9">
        <v>6.5701833730778716E-2</v>
      </c>
      <c r="AE856" s="9">
        <v>6.6495634542971818E-2</v>
      </c>
      <c r="AF856" s="9">
        <v>6.2108166847780658E-2</v>
      </c>
      <c r="AG856" s="9">
        <v>5.9933030983766372E-2</v>
      </c>
      <c r="AH856" s="9">
        <v>5.5524397083567024E-2</v>
      </c>
      <c r="AI856" s="9">
        <v>5.5420943653905458E-2</v>
      </c>
      <c r="AJ856" s="9">
        <v>5.2681473456121342E-2</v>
      </c>
      <c r="AK856" s="9">
        <v>5.5715613382899626E-2</v>
      </c>
      <c r="AL856" s="9">
        <v>5.0708063652732491E-2</v>
      </c>
      <c r="AM856" s="9">
        <v>4.502804944645783E-2</v>
      </c>
    </row>
    <row r="857" spans="1:39" ht="12" customHeight="1">
      <c r="A857" s="2" t="s">
        <v>1630</v>
      </c>
      <c r="B857" s="4" t="s">
        <v>1629</v>
      </c>
      <c r="C857" s="4" t="s">
        <v>36</v>
      </c>
      <c r="D857" s="8">
        <v>761</v>
      </c>
      <c r="E857" s="8">
        <v>768</v>
      </c>
      <c r="F857" s="8">
        <v>692</v>
      </c>
      <c r="G857" s="8">
        <v>716</v>
      </c>
      <c r="H857" s="8">
        <v>687</v>
      </c>
      <c r="I857" s="8">
        <v>681</v>
      </c>
      <c r="J857" s="8">
        <v>634</v>
      </c>
      <c r="K857" s="8">
        <v>629</v>
      </c>
      <c r="L857" s="8">
        <v>552</v>
      </c>
      <c r="M857" s="8">
        <v>599</v>
      </c>
      <c r="N857" s="8">
        <v>516</v>
      </c>
      <c r="O857" s="8">
        <v>438</v>
      </c>
      <c r="P857" s="8">
        <v>12890</v>
      </c>
      <c r="Q857" s="8">
        <v>12832</v>
      </c>
      <c r="R857" s="8">
        <v>12767</v>
      </c>
      <c r="S857" s="8">
        <v>12695</v>
      </c>
      <c r="T857" s="8">
        <v>12612</v>
      </c>
      <c r="U857" s="8">
        <v>12461</v>
      </c>
      <c r="V857" s="8">
        <v>12269</v>
      </c>
      <c r="W857" s="8">
        <v>12061</v>
      </c>
      <c r="X857" s="8">
        <v>11825</v>
      </c>
      <c r="Y857" s="8">
        <v>11526</v>
      </c>
      <c r="Z857" s="8">
        <v>11017</v>
      </c>
      <c r="AA857" s="8">
        <v>10779</v>
      </c>
      <c r="AB857" s="9">
        <v>5.9038013964313421E-2</v>
      </c>
      <c r="AC857" s="9">
        <v>5.9850374064837904E-2</v>
      </c>
      <c r="AD857" s="9">
        <v>5.4202240150387715E-2</v>
      </c>
      <c r="AE857" s="9">
        <v>5.6400157542339506E-2</v>
      </c>
      <c r="AF857" s="9">
        <v>5.4471931493815413E-2</v>
      </c>
      <c r="AG857" s="9">
        <v>5.465050958992055E-2</v>
      </c>
      <c r="AH857" s="9">
        <v>5.1674953133914743E-2</v>
      </c>
      <c r="AI857" s="9">
        <v>5.2151562888649368E-2</v>
      </c>
      <c r="AJ857" s="9">
        <v>4.6680761099365753E-2</v>
      </c>
      <c r="AK857" s="9">
        <v>5.1969460350511885E-2</v>
      </c>
      <c r="AL857" s="9">
        <v>4.6836706907506583E-2</v>
      </c>
      <c r="AM857" s="9">
        <v>4.0634567214027278E-2</v>
      </c>
    </row>
    <row r="858" spans="1:39" ht="12" customHeight="1">
      <c r="A858" s="2" t="s">
        <v>1631</v>
      </c>
      <c r="B858" s="4" t="s">
        <v>1629</v>
      </c>
      <c r="C858" s="4" t="s">
        <v>419</v>
      </c>
      <c r="D858" s="8">
        <v>6</v>
      </c>
      <c r="E858" s="8">
        <v>6</v>
      </c>
      <c r="F858" s="8">
        <v>2</v>
      </c>
      <c r="G858" s="8">
        <v>3</v>
      </c>
      <c r="H858" s="8">
        <v>5</v>
      </c>
      <c r="I858" s="8">
        <v>4</v>
      </c>
      <c r="J858" s="8">
        <v>5</v>
      </c>
      <c r="K858" s="8">
        <v>3</v>
      </c>
      <c r="L858" s="8">
        <v>4</v>
      </c>
      <c r="M858" s="8">
        <v>2</v>
      </c>
      <c r="N858" s="8">
        <v>7</v>
      </c>
      <c r="O858" s="8">
        <v>5</v>
      </c>
      <c r="P858" s="8">
        <v>141</v>
      </c>
      <c r="Q858" s="8">
        <v>140</v>
      </c>
      <c r="R858" s="8">
        <v>138</v>
      </c>
      <c r="S858" s="8">
        <v>137</v>
      </c>
      <c r="T858" s="8">
        <v>134</v>
      </c>
      <c r="U858" s="8">
        <v>130</v>
      </c>
      <c r="V858" s="8">
        <v>129</v>
      </c>
      <c r="W858" s="8">
        <v>125</v>
      </c>
      <c r="X858" s="8">
        <v>123</v>
      </c>
      <c r="Y858" s="8">
        <v>121</v>
      </c>
      <c r="Z858" s="8">
        <v>118</v>
      </c>
      <c r="AA858" s="8">
        <v>117</v>
      </c>
      <c r="AB858" s="9">
        <v>4.2553191489361701E-2</v>
      </c>
      <c r="AC858" s="9">
        <v>4.2857142857142858E-2</v>
      </c>
      <c r="AD858" s="9">
        <v>1.4492753623188406E-2</v>
      </c>
      <c r="AE858" s="9">
        <v>2.1897810218978103E-2</v>
      </c>
      <c r="AF858" s="9">
        <v>3.7313432835820892E-2</v>
      </c>
      <c r="AG858" s="9">
        <v>3.0769230769230771E-2</v>
      </c>
      <c r="AH858" s="9">
        <v>3.875968992248062E-2</v>
      </c>
      <c r="AI858" s="9">
        <v>2.4E-2</v>
      </c>
      <c r="AJ858" s="9">
        <v>3.2520325203252036E-2</v>
      </c>
      <c r="AK858" s="9">
        <v>1.6528925619834711E-2</v>
      </c>
      <c r="AL858" s="9">
        <v>5.9322033898305086E-2</v>
      </c>
      <c r="AM858" s="9">
        <v>4.2735042735042736E-2</v>
      </c>
    </row>
    <row r="859" spans="1:39" ht="12" customHeight="1">
      <c r="A859" s="2" t="s">
        <v>1632</v>
      </c>
      <c r="B859" s="4" t="s">
        <v>1629</v>
      </c>
      <c r="C859" s="4" t="s">
        <v>1633</v>
      </c>
      <c r="D859" s="8">
        <v>287</v>
      </c>
      <c r="E859" s="8">
        <v>282</v>
      </c>
      <c r="F859" s="8">
        <v>271</v>
      </c>
      <c r="G859" s="8">
        <v>242</v>
      </c>
      <c r="H859" s="8">
        <v>231</v>
      </c>
      <c r="I859" s="8">
        <v>206</v>
      </c>
      <c r="J859" s="8">
        <v>180</v>
      </c>
      <c r="K859" s="8">
        <v>175</v>
      </c>
      <c r="L859" s="8">
        <v>177</v>
      </c>
      <c r="M859" s="8">
        <v>149</v>
      </c>
      <c r="N859" s="8">
        <v>151</v>
      </c>
      <c r="O859" s="8">
        <v>121</v>
      </c>
      <c r="P859" s="8">
        <v>3386</v>
      </c>
      <c r="Q859" s="8">
        <v>3373</v>
      </c>
      <c r="R859" s="8">
        <v>3358</v>
      </c>
      <c r="S859" s="8">
        <v>3327</v>
      </c>
      <c r="T859" s="8">
        <v>3272</v>
      </c>
      <c r="U859" s="8">
        <v>3217</v>
      </c>
      <c r="V859" s="8">
        <v>3161</v>
      </c>
      <c r="W859" s="8">
        <v>3100</v>
      </c>
      <c r="X859" s="8">
        <v>3036</v>
      </c>
      <c r="Y859" s="8">
        <v>2957</v>
      </c>
      <c r="Z859" s="8">
        <v>2826</v>
      </c>
      <c r="AA859" s="8">
        <v>2780</v>
      </c>
      <c r="AB859" s="9">
        <v>8.476077968103958E-2</v>
      </c>
      <c r="AC859" s="9">
        <v>8.360509931811444E-2</v>
      </c>
      <c r="AD859" s="9">
        <v>8.0702799285288868E-2</v>
      </c>
      <c r="AE859" s="9">
        <v>7.273820258491133E-2</v>
      </c>
      <c r="AF859" s="9">
        <v>7.0599022004889975E-2</v>
      </c>
      <c r="AG859" s="9">
        <v>6.4034815045073051E-2</v>
      </c>
      <c r="AH859" s="9">
        <v>5.694400506168934E-2</v>
      </c>
      <c r="AI859" s="9">
        <v>5.6451612903225805E-2</v>
      </c>
      <c r="AJ859" s="9">
        <v>5.8300395256916999E-2</v>
      </c>
      <c r="AK859" s="9">
        <v>5.038890767669936E-2</v>
      </c>
      <c r="AL859" s="9">
        <v>5.3432413305024767E-2</v>
      </c>
      <c r="AM859" s="9">
        <v>4.3525179856115107E-2</v>
      </c>
    </row>
    <row r="860" spans="1:39" ht="12" customHeight="1">
      <c r="A860" s="2" t="s">
        <v>1634</v>
      </c>
      <c r="B860" s="4" t="s">
        <v>1629</v>
      </c>
      <c r="C860" s="4" t="s">
        <v>1635</v>
      </c>
      <c r="D860" s="8">
        <v>98</v>
      </c>
      <c r="E860" s="8">
        <v>81</v>
      </c>
      <c r="F860" s="8">
        <v>80</v>
      </c>
      <c r="G860" s="8">
        <v>101</v>
      </c>
      <c r="H860" s="8">
        <v>83</v>
      </c>
      <c r="I860" s="8">
        <v>79</v>
      </c>
      <c r="J860" s="8">
        <v>59</v>
      </c>
      <c r="K860" s="8">
        <v>64</v>
      </c>
      <c r="L860" s="8">
        <v>67</v>
      </c>
      <c r="M860" s="8">
        <v>61</v>
      </c>
      <c r="N860" s="8">
        <v>42</v>
      </c>
      <c r="O860" s="8">
        <v>40</v>
      </c>
      <c r="P860" s="8">
        <v>1260</v>
      </c>
      <c r="Q860" s="8">
        <v>1255</v>
      </c>
      <c r="R860" s="8">
        <v>1249</v>
      </c>
      <c r="S860" s="8">
        <v>1234</v>
      </c>
      <c r="T860" s="8">
        <v>1214</v>
      </c>
      <c r="U860" s="8">
        <v>1192</v>
      </c>
      <c r="V860" s="8">
        <v>1171</v>
      </c>
      <c r="W860" s="8">
        <v>1151</v>
      </c>
      <c r="X860" s="8">
        <v>1130</v>
      </c>
      <c r="Y860" s="8">
        <v>1106</v>
      </c>
      <c r="Z860" s="8">
        <v>1057</v>
      </c>
      <c r="AA860" s="8">
        <v>1043</v>
      </c>
      <c r="AB860" s="9">
        <v>7.7777777777777779E-2</v>
      </c>
      <c r="AC860" s="9">
        <v>6.4541832669322716E-2</v>
      </c>
      <c r="AD860" s="9">
        <v>6.4051240992794231E-2</v>
      </c>
      <c r="AE860" s="9">
        <v>8.184764991896272E-2</v>
      </c>
      <c r="AF860" s="9">
        <v>6.8369028006589783E-2</v>
      </c>
      <c r="AG860" s="9">
        <v>6.6275167785234901E-2</v>
      </c>
      <c r="AH860" s="9">
        <v>5.0384286934244238E-2</v>
      </c>
      <c r="AI860" s="9">
        <v>5.560382276281494E-2</v>
      </c>
      <c r="AJ860" s="9">
        <v>5.9292035398230088E-2</v>
      </c>
      <c r="AK860" s="9">
        <v>5.5153707052441228E-2</v>
      </c>
      <c r="AL860" s="9">
        <v>3.9735099337748346E-2</v>
      </c>
      <c r="AM860" s="9">
        <v>3.8350910834132314E-2</v>
      </c>
    </row>
    <row r="861" spans="1:39" ht="12" customHeight="1">
      <c r="A861" s="2" t="s">
        <v>1636</v>
      </c>
      <c r="B861" s="4" t="s">
        <v>1629</v>
      </c>
      <c r="C861" s="4" t="s">
        <v>327</v>
      </c>
      <c r="D861" s="8">
        <v>23</v>
      </c>
      <c r="E861" s="8">
        <v>17</v>
      </c>
      <c r="F861" s="8">
        <v>20</v>
      </c>
      <c r="G861" s="8">
        <v>24</v>
      </c>
      <c r="H861" s="8">
        <v>23</v>
      </c>
      <c r="I861" s="8">
        <v>18</v>
      </c>
      <c r="J861" s="8">
        <v>21</v>
      </c>
      <c r="K861" s="8">
        <v>17</v>
      </c>
      <c r="L861" s="8">
        <v>16</v>
      </c>
      <c r="M861" s="8">
        <v>18</v>
      </c>
      <c r="N861" s="8">
        <v>10</v>
      </c>
      <c r="O861" s="8">
        <v>14</v>
      </c>
      <c r="P861" s="8">
        <v>252</v>
      </c>
      <c r="Q861" s="8">
        <v>256</v>
      </c>
      <c r="R861" s="8">
        <v>253</v>
      </c>
      <c r="S861" s="8">
        <v>251</v>
      </c>
      <c r="T861" s="8">
        <v>243</v>
      </c>
      <c r="U861" s="8">
        <v>236</v>
      </c>
      <c r="V861" s="8">
        <v>232</v>
      </c>
      <c r="W861" s="8">
        <v>226</v>
      </c>
      <c r="X861" s="8">
        <v>224</v>
      </c>
      <c r="Y861" s="8">
        <v>222</v>
      </c>
      <c r="Z861" s="8">
        <v>209</v>
      </c>
      <c r="AA861" s="8">
        <v>204</v>
      </c>
      <c r="AB861" s="9">
        <v>9.1269841269841265E-2</v>
      </c>
      <c r="AC861" s="9">
        <v>6.640625E-2</v>
      </c>
      <c r="AD861" s="9">
        <v>7.9051383399209488E-2</v>
      </c>
      <c r="AE861" s="9">
        <v>9.5617529880478086E-2</v>
      </c>
      <c r="AF861" s="9">
        <v>9.4650205761316872E-2</v>
      </c>
      <c r="AG861" s="9">
        <v>7.6271186440677971E-2</v>
      </c>
      <c r="AH861" s="9">
        <v>9.0517241379310345E-2</v>
      </c>
      <c r="AI861" s="9">
        <v>7.5221238938053103E-2</v>
      </c>
      <c r="AJ861" s="9">
        <v>7.1428571428571425E-2</v>
      </c>
      <c r="AK861" s="9">
        <v>8.1081081081081086E-2</v>
      </c>
      <c r="AL861" s="9">
        <v>4.784688995215311E-2</v>
      </c>
      <c r="AM861" s="9">
        <v>6.8627450980392163E-2</v>
      </c>
    </row>
    <row r="862" spans="1:39" ht="12" customHeight="1">
      <c r="A862" s="2" t="s">
        <v>1637</v>
      </c>
      <c r="B862" s="4" t="s">
        <v>1629</v>
      </c>
      <c r="C862" s="4" t="s">
        <v>1638</v>
      </c>
      <c r="D862" s="8">
        <v>37</v>
      </c>
      <c r="E862" s="8">
        <v>37</v>
      </c>
      <c r="F862" s="8">
        <v>34</v>
      </c>
      <c r="G862" s="8">
        <v>35</v>
      </c>
      <c r="H862" s="8">
        <v>24</v>
      </c>
      <c r="I862" s="8">
        <v>27</v>
      </c>
      <c r="J862" s="8">
        <v>23</v>
      </c>
      <c r="K862" s="8">
        <v>9</v>
      </c>
      <c r="L862" s="8">
        <v>28</v>
      </c>
      <c r="M862" s="8">
        <v>18</v>
      </c>
      <c r="N862" s="8">
        <v>10</v>
      </c>
      <c r="O862" s="8">
        <v>13</v>
      </c>
      <c r="P862" s="8">
        <v>592</v>
      </c>
      <c r="Q862" s="8">
        <v>588</v>
      </c>
      <c r="R862" s="8">
        <v>583</v>
      </c>
      <c r="S862" s="8">
        <v>568</v>
      </c>
      <c r="T862" s="8">
        <v>545</v>
      </c>
      <c r="U862" s="8">
        <v>527</v>
      </c>
      <c r="V862" s="8">
        <v>511</v>
      </c>
      <c r="W862" s="8">
        <v>500</v>
      </c>
      <c r="X862" s="8">
        <v>485</v>
      </c>
      <c r="Y862" s="8">
        <v>471</v>
      </c>
      <c r="Z862" s="8">
        <v>452</v>
      </c>
      <c r="AA862" s="8">
        <v>445</v>
      </c>
      <c r="AB862" s="9">
        <v>6.25E-2</v>
      </c>
      <c r="AC862" s="9">
        <v>6.2925170068027211E-2</v>
      </c>
      <c r="AD862" s="9">
        <v>5.8319039451114926E-2</v>
      </c>
      <c r="AE862" s="9">
        <v>6.1619718309859156E-2</v>
      </c>
      <c r="AF862" s="9">
        <v>4.4036697247706424E-2</v>
      </c>
      <c r="AG862" s="9">
        <v>5.1233396584440226E-2</v>
      </c>
      <c r="AH862" s="9">
        <v>4.5009784735812131E-2</v>
      </c>
      <c r="AI862" s="9">
        <v>1.7999999999999999E-2</v>
      </c>
      <c r="AJ862" s="9">
        <v>5.7731958762886601E-2</v>
      </c>
      <c r="AK862" s="9">
        <v>3.8216560509554139E-2</v>
      </c>
      <c r="AL862" s="9">
        <v>2.2123893805309734E-2</v>
      </c>
      <c r="AM862" s="9">
        <v>2.9213483146067417E-2</v>
      </c>
    </row>
    <row r="863" spans="1:39" ht="12" customHeight="1">
      <c r="A863" s="2" t="s">
        <v>1639</v>
      </c>
      <c r="B863" s="4" t="s">
        <v>1629</v>
      </c>
      <c r="C863" s="4" t="s">
        <v>1640</v>
      </c>
      <c r="D863" s="8">
        <v>34</v>
      </c>
      <c r="E863" s="8">
        <v>29</v>
      </c>
      <c r="F863" s="8">
        <v>37</v>
      </c>
      <c r="G863" s="8">
        <v>27</v>
      </c>
      <c r="H863" s="8">
        <v>27</v>
      </c>
      <c r="I863" s="8">
        <v>22</v>
      </c>
      <c r="J863" s="8">
        <v>32</v>
      </c>
      <c r="K863" s="8">
        <v>14</v>
      </c>
      <c r="L863" s="8">
        <v>29</v>
      </c>
      <c r="M863" s="8">
        <v>23</v>
      </c>
      <c r="N863" s="8">
        <v>23</v>
      </c>
      <c r="O863" s="8">
        <v>22</v>
      </c>
      <c r="P863" s="8">
        <v>398</v>
      </c>
      <c r="Q863" s="8">
        <v>395</v>
      </c>
      <c r="R863" s="8">
        <v>395</v>
      </c>
      <c r="S863" s="8">
        <v>389</v>
      </c>
      <c r="T863" s="8">
        <v>383</v>
      </c>
      <c r="U863" s="8">
        <v>373</v>
      </c>
      <c r="V863" s="8">
        <v>354</v>
      </c>
      <c r="W863" s="8">
        <v>332</v>
      </c>
      <c r="X863" s="8">
        <v>302</v>
      </c>
      <c r="Y863" s="8">
        <v>280</v>
      </c>
      <c r="Z863" s="8">
        <v>259</v>
      </c>
      <c r="AA863" s="8">
        <v>250</v>
      </c>
      <c r="AB863" s="9">
        <v>8.5427135678391955E-2</v>
      </c>
      <c r="AC863" s="9">
        <v>7.3417721518987344E-2</v>
      </c>
      <c r="AD863" s="9">
        <v>9.3670886075949367E-2</v>
      </c>
      <c r="AE863" s="9">
        <v>6.9408740359897178E-2</v>
      </c>
      <c r="AF863" s="9">
        <v>7.0496083550913843E-2</v>
      </c>
      <c r="AG863" s="9">
        <v>5.8981233243967826E-2</v>
      </c>
      <c r="AH863" s="9">
        <v>9.03954802259887E-2</v>
      </c>
      <c r="AI863" s="9">
        <v>4.2168674698795178E-2</v>
      </c>
      <c r="AJ863" s="9">
        <v>9.602649006622517E-2</v>
      </c>
      <c r="AK863" s="9">
        <v>8.2142857142857142E-2</v>
      </c>
      <c r="AL863" s="9">
        <v>8.8803088803088806E-2</v>
      </c>
      <c r="AM863" s="9">
        <v>8.7999999999999995E-2</v>
      </c>
    </row>
    <row r="864" spans="1:39" ht="12" customHeight="1">
      <c r="A864" s="2" t="s">
        <v>1641</v>
      </c>
      <c r="B864" s="4" t="s">
        <v>1629</v>
      </c>
      <c r="C864" s="4" t="s">
        <v>1642</v>
      </c>
      <c r="D864" s="8">
        <v>163</v>
      </c>
      <c r="E864" s="8">
        <v>153</v>
      </c>
      <c r="F864" s="8">
        <v>148</v>
      </c>
      <c r="G864" s="8">
        <v>166</v>
      </c>
      <c r="H864" s="8">
        <v>139</v>
      </c>
      <c r="I864" s="8">
        <v>124</v>
      </c>
      <c r="J864" s="8">
        <v>115</v>
      </c>
      <c r="K864" s="8">
        <v>114</v>
      </c>
      <c r="L864" s="8">
        <v>113</v>
      </c>
      <c r="M864" s="8">
        <v>126</v>
      </c>
      <c r="N864" s="8">
        <v>95</v>
      </c>
      <c r="O864" s="8">
        <v>100</v>
      </c>
      <c r="P864" s="8">
        <v>1568</v>
      </c>
      <c r="Q864" s="8">
        <v>1568</v>
      </c>
      <c r="R864" s="8">
        <v>1573</v>
      </c>
      <c r="S864" s="8">
        <v>1587</v>
      </c>
      <c r="T864" s="8">
        <v>1598</v>
      </c>
      <c r="U864" s="8">
        <v>1600</v>
      </c>
      <c r="V864" s="8">
        <v>1589</v>
      </c>
      <c r="W864" s="8">
        <v>1569</v>
      </c>
      <c r="X864" s="8">
        <v>1544</v>
      </c>
      <c r="Y864" s="8">
        <v>1510</v>
      </c>
      <c r="Z864" s="8">
        <v>1462</v>
      </c>
      <c r="AA864" s="8">
        <v>1446</v>
      </c>
      <c r="AB864" s="9">
        <v>0.10395408163265306</v>
      </c>
      <c r="AC864" s="9">
        <v>9.7576530612244902E-2</v>
      </c>
      <c r="AD864" s="9">
        <v>9.4087730451366813E-2</v>
      </c>
      <c r="AE864" s="9">
        <v>0.10459987397605545</v>
      </c>
      <c r="AF864" s="9">
        <v>8.6983729662077597E-2</v>
      </c>
      <c r="AG864" s="9">
        <v>7.7499999999999999E-2</v>
      </c>
      <c r="AH864" s="9">
        <v>7.23725613593455E-2</v>
      </c>
      <c r="AI864" s="9">
        <v>7.2657743785850867E-2</v>
      </c>
      <c r="AJ864" s="9">
        <v>7.3186528497409323E-2</v>
      </c>
      <c r="AK864" s="9">
        <v>8.3443708609271527E-2</v>
      </c>
      <c r="AL864" s="9">
        <v>6.4979480164158693E-2</v>
      </c>
      <c r="AM864" s="9">
        <v>6.9156293222683268E-2</v>
      </c>
    </row>
    <row r="865" spans="1:39" ht="12" customHeight="1">
      <c r="A865" s="2" t="s">
        <v>1643</v>
      </c>
      <c r="B865" s="4" t="s">
        <v>1629</v>
      </c>
      <c r="C865" s="4" t="s">
        <v>1644</v>
      </c>
      <c r="D865" s="8">
        <v>168</v>
      </c>
      <c r="E865" s="8">
        <v>152</v>
      </c>
      <c r="F865" s="8">
        <v>156</v>
      </c>
      <c r="G865" s="8">
        <v>151</v>
      </c>
      <c r="H865" s="8">
        <v>129</v>
      </c>
      <c r="I865" s="8">
        <v>138</v>
      </c>
      <c r="J865" s="8">
        <v>124</v>
      </c>
      <c r="K865" s="8">
        <v>136</v>
      </c>
      <c r="L865" s="8">
        <v>92</v>
      </c>
      <c r="M865" s="8">
        <v>105</v>
      </c>
      <c r="N865" s="8">
        <v>110</v>
      </c>
      <c r="O865" s="8">
        <v>86</v>
      </c>
      <c r="P865" s="8">
        <v>1861</v>
      </c>
      <c r="Q865" s="8">
        <v>1856</v>
      </c>
      <c r="R865" s="8">
        <v>1850</v>
      </c>
      <c r="S865" s="8">
        <v>1843</v>
      </c>
      <c r="T865" s="8">
        <v>1826</v>
      </c>
      <c r="U865" s="8">
        <v>1800</v>
      </c>
      <c r="V865" s="8">
        <v>1754</v>
      </c>
      <c r="W865" s="8">
        <v>1689</v>
      </c>
      <c r="X865" s="8">
        <v>1617</v>
      </c>
      <c r="Y865" s="8">
        <v>1549</v>
      </c>
      <c r="Z865" s="8">
        <v>1469</v>
      </c>
      <c r="AA865" s="8">
        <v>1439</v>
      </c>
      <c r="AB865" s="9">
        <v>9.0274046211714129E-2</v>
      </c>
      <c r="AC865" s="9">
        <v>8.1896551724137928E-2</v>
      </c>
      <c r="AD865" s="9">
        <v>8.4324324324324323E-2</v>
      </c>
      <c r="AE865" s="9">
        <v>8.1931633206728166E-2</v>
      </c>
      <c r="AF865" s="9">
        <v>7.0646221248630889E-2</v>
      </c>
      <c r="AG865" s="9">
        <v>7.6666666666666661E-2</v>
      </c>
      <c r="AH865" s="9">
        <v>7.0695553021664762E-2</v>
      </c>
      <c r="AI865" s="9">
        <v>8.052101835405566E-2</v>
      </c>
      <c r="AJ865" s="9">
        <v>5.6895485466914038E-2</v>
      </c>
      <c r="AK865" s="9">
        <v>6.7785668173014846E-2</v>
      </c>
      <c r="AL865" s="9">
        <v>7.488087134104833E-2</v>
      </c>
      <c r="AM865" s="9">
        <v>5.9763724808895066E-2</v>
      </c>
    </row>
    <row r="866" spans="1:39" ht="12" customHeight="1">
      <c r="A866" s="2" t="s">
        <v>1645</v>
      </c>
      <c r="B866" s="4" t="s">
        <v>1629</v>
      </c>
      <c r="C866" s="4" t="s">
        <v>1646</v>
      </c>
      <c r="D866" s="8">
        <v>19</v>
      </c>
      <c r="E866" s="8">
        <v>19</v>
      </c>
      <c r="F866" s="8">
        <v>21</v>
      </c>
      <c r="G866" s="8">
        <v>24</v>
      </c>
      <c r="H866" s="8">
        <v>20</v>
      </c>
      <c r="I866" s="8">
        <v>19</v>
      </c>
      <c r="J866" s="8">
        <v>13</v>
      </c>
      <c r="K866" s="8">
        <v>11</v>
      </c>
      <c r="L866" s="8">
        <v>10</v>
      </c>
      <c r="M866" s="8">
        <v>15</v>
      </c>
      <c r="N866" s="8">
        <v>7</v>
      </c>
      <c r="O866" s="8">
        <v>6</v>
      </c>
      <c r="P866" s="8">
        <v>288</v>
      </c>
      <c r="Q866" s="8">
        <v>285</v>
      </c>
      <c r="R866" s="8">
        <v>284</v>
      </c>
      <c r="S866" s="8">
        <v>286</v>
      </c>
      <c r="T866" s="8">
        <v>283</v>
      </c>
      <c r="U866" s="8">
        <v>278</v>
      </c>
      <c r="V866" s="8">
        <v>269</v>
      </c>
      <c r="W866" s="8">
        <v>256</v>
      </c>
      <c r="X866" s="8">
        <v>234</v>
      </c>
      <c r="Y866" s="8">
        <v>212</v>
      </c>
      <c r="Z866" s="8">
        <v>197</v>
      </c>
      <c r="AA866" s="8">
        <v>190</v>
      </c>
      <c r="AB866" s="9">
        <v>6.5972222222222224E-2</v>
      </c>
      <c r="AC866" s="9">
        <v>6.6666666666666666E-2</v>
      </c>
      <c r="AD866" s="9">
        <v>7.3943661971830985E-2</v>
      </c>
      <c r="AE866" s="9">
        <v>8.3916083916083919E-2</v>
      </c>
      <c r="AF866" s="9">
        <v>7.0671378091872794E-2</v>
      </c>
      <c r="AG866" s="9">
        <v>6.83453237410072E-2</v>
      </c>
      <c r="AH866" s="9">
        <v>4.8327137546468404E-2</v>
      </c>
      <c r="AI866" s="9">
        <v>4.296875E-2</v>
      </c>
      <c r="AJ866" s="9">
        <v>4.2735042735042736E-2</v>
      </c>
      <c r="AK866" s="9">
        <v>7.0754716981132074E-2</v>
      </c>
      <c r="AL866" s="9">
        <v>3.553299492385787E-2</v>
      </c>
      <c r="AM866" s="9">
        <v>3.1578947368421054E-2</v>
      </c>
    </row>
    <row r="867" spans="1:39" ht="12" customHeight="1">
      <c r="A867" s="2" t="s">
        <v>1647</v>
      </c>
      <c r="B867" s="4" t="s">
        <v>1629</v>
      </c>
      <c r="C867" s="4" t="s">
        <v>1648</v>
      </c>
      <c r="D867" s="8">
        <v>123</v>
      </c>
      <c r="E867" s="8">
        <v>113</v>
      </c>
      <c r="F867" s="8">
        <v>120</v>
      </c>
      <c r="G867" s="8">
        <v>102</v>
      </c>
      <c r="H867" s="8">
        <v>97</v>
      </c>
      <c r="I867" s="8">
        <v>75</v>
      </c>
      <c r="J867" s="8">
        <v>77</v>
      </c>
      <c r="K867" s="8">
        <v>71</v>
      </c>
      <c r="L867" s="8">
        <v>65</v>
      </c>
      <c r="M867" s="8">
        <v>75</v>
      </c>
      <c r="N867" s="8">
        <v>60</v>
      </c>
      <c r="O867" s="8">
        <v>45</v>
      </c>
      <c r="P867" s="8">
        <v>1588</v>
      </c>
      <c r="Q867" s="8">
        <v>1582</v>
      </c>
      <c r="R867" s="8">
        <v>1568</v>
      </c>
      <c r="S867" s="8">
        <v>1545</v>
      </c>
      <c r="T867" s="8">
        <v>1512</v>
      </c>
      <c r="U867" s="8">
        <v>1474</v>
      </c>
      <c r="V867" s="8">
        <v>1433</v>
      </c>
      <c r="W867" s="8">
        <v>1377</v>
      </c>
      <c r="X867" s="8">
        <v>1312</v>
      </c>
      <c r="Y867" s="8">
        <v>1240</v>
      </c>
      <c r="Z867" s="8">
        <v>1164</v>
      </c>
      <c r="AA867" s="8">
        <v>1133</v>
      </c>
      <c r="AB867" s="9">
        <v>7.7455919395465991E-2</v>
      </c>
      <c r="AC867" s="9">
        <v>7.1428571428571425E-2</v>
      </c>
      <c r="AD867" s="9">
        <v>7.6530612244897961E-2</v>
      </c>
      <c r="AE867" s="9">
        <v>6.6019417475728162E-2</v>
      </c>
      <c r="AF867" s="9">
        <v>6.4153439153439157E-2</v>
      </c>
      <c r="AG867" s="9">
        <v>5.0881953867028491E-2</v>
      </c>
      <c r="AH867" s="9">
        <v>5.3733426378227492E-2</v>
      </c>
      <c r="AI867" s="9">
        <v>5.1561365286855482E-2</v>
      </c>
      <c r="AJ867" s="9">
        <v>4.9542682926829271E-2</v>
      </c>
      <c r="AK867" s="9">
        <v>6.0483870967741937E-2</v>
      </c>
      <c r="AL867" s="9">
        <v>5.1546391752577317E-2</v>
      </c>
      <c r="AM867" s="9">
        <v>3.971756398940865E-2</v>
      </c>
    </row>
    <row r="868" spans="1:39" ht="12" customHeight="1">
      <c r="A868" s="2" t="s">
        <v>1649</v>
      </c>
      <c r="B868" s="4" t="s">
        <v>1629</v>
      </c>
      <c r="C868" s="4" t="s">
        <v>1650</v>
      </c>
      <c r="D868" s="8">
        <v>13</v>
      </c>
      <c r="E868" s="8">
        <v>26</v>
      </c>
      <c r="F868" s="8">
        <v>17</v>
      </c>
      <c r="G868" s="8">
        <v>16</v>
      </c>
      <c r="H868" s="8">
        <v>21</v>
      </c>
      <c r="I868" s="8">
        <v>21</v>
      </c>
      <c r="J868" s="8">
        <v>4</v>
      </c>
      <c r="K868" s="8">
        <v>15</v>
      </c>
      <c r="L868" s="8">
        <v>14</v>
      </c>
      <c r="M868" s="8">
        <v>8</v>
      </c>
      <c r="N868" s="8">
        <v>11</v>
      </c>
      <c r="O868" s="8">
        <v>17</v>
      </c>
      <c r="P868" s="8">
        <v>304</v>
      </c>
      <c r="Q868" s="8">
        <v>303</v>
      </c>
      <c r="R868" s="8">
        <v>304</v>
      </c>
      <c r="S868" s="8">
        <v>305</v>
      </c>
      <c r="T868" s="8">
        <v>304</v>
      </c>
      <c r="U868" s="8">
        <v>305</v>
      </c>
      <c r="V868" s="8">
        <v>307</v>
      </c>
      <c r="W868" s="8">
        <v>313</v>
      </c>
      <c r="X868" s="8">
        <v>320</v>
      </c>
      <c r="Y868" s="8">
        <v>326</v>
      </c>
      <c r="Z868" s="8">
        <v>319</v>
      </c>
      <c r="AA868" s="8">
        <v>317</v>
      </c>
      <c r="AB868" s="9">
        <v>4.2763157894736843E-2</v>
      </c>
      <c r="AC868" s="9">
        <v>8.5808580858085806E-2</v>
      </c>
      <c r="AD868" s="9">
        <v>5.5921052631578948E-2</v>
      </c>
      <c r="AE868" s="9">
        <v>5.2459016393442623E-2</v>
      </c>
      <c r="AF868" s="9">
        <v>6.9078947368421059E-2</v>
      </c>
      <c r="AG868" s="9">
        <v>6.8852459016393447E-2</v>
      </c>
      <c r="AH868" s="9">
        <v>1.3029315960912053E-2</v>
      </c>
      <c r="AI868" s="9">
        <v>4.7923322683706068E-2</v>
      </c>
      <c r="AJ868" s="9">
        <v>4.3749999999999997E-2</v>
      </c>
      <c r="AK868" s="9">
        <v>2.4539877300613498E-2</v>
      </c>
      <c r="AL868" s="9">
        <v>3.4482758620689655E-2</v>
      </c>
      <c r="AM868" s="9">
        <v>5.362776025236593E-2</v>
      </c>
    </row>
    <row r="869" spans="1:39" ht="12" customHeight="1">
      <c r="A869" s="2" t="s">
        <v>1651</v>
      </c>
      <c r="B869" s="4" t="s">
        <v>682</v>
      </c>
      <c r="C869" s="4" t="s">
        <v>682</v>
      </c>
      <c r="D869" s="8">
        <v>3208</v>
      </c>
      <c r="E869" s="8">
        <v>3109</v>
      </c>
      <c r="F869" s="8">
        <v>2908</v>
      </c>
      <c r="G869" s="8">
        <v>2786</v>
      </c>
      <c r="H869" s="8">
        <v>2825</v>
      </c>
      <c r="I869" s="8">
        <v>2661</v>
      </c>
      <c r="J869" s="8">
        <v>2403</v>
      </c>
      <c r="K869" s="8">
        <v>2322</v>
      </c>
      <c r="L869" s="8">
        <v>2165</v>
      </c>
      <c r="M869" s="8">
        <v>2075</v>
      </c>
      <c r="N869" s="8">
        <v>1935</v>
      </c>
      <c r="O869" s="8">
        <v>1818</v>
      </c>
      <c r="P869" s="8">
        <v>41452</v>
      </c>
      <c r="Q869" s="8">
        <v>41367</v>
      </c>
      <c r="R869" s="8">
        <v>41263</v>
      </c>
      <c r="S869" s="8">
        <v>41082</v>
      </c>
      <c r="T869" s="8">
        <v>40760</v>
      </c>
      <c r="U869" s="8">
        <v>40289</v>
      </c>
      <c r="V869" s="8">
        <v>39747</v>
      </c>
      <c r="W869" s="8">
        <v>39182</v>
      </c>
      <c r="X869" s="8">
        <v>38545</v>
      </c>
      <c r="Y869" s="8">
        <v>37757</v>
      </c>
      <c r="Z869" s="8">
        <v>36565</v>
      </c>
      <c r="AA869" s="8">
        <v>35829</v>
      </c>
      <c r="AB869" s="9">
        <v>7.7390716973849277E-2</v>
      </c>
      <c r="AC869" s="9">
        <v>7.5156525733072257E-2</v>
      </c>
      <c r="AD869" s="9">
        <v>7.0474759469742868E-2</v>
      </c>
      <c r="AE869" s="9">
        <v>6.7815588335524077E-2</v>
      </c>
      <c r="AF869" s="9">
        <v>6.9308145240431801E-2</v>
      </c>
      <c r="AG869" s="9">
        <v>6.6047804611680611E-2</v>
      </c>
      <c r="AH869" s="9">
        <v>6.0457393010793267E-2</v>
      </c>
      <c r="AI869" s="9">
        <v>5.9261905977234443E-2</v>
      </c>
      <c r="AJ869" s="9">
        <v>5.6168115190037615E-2</v>
      </c>
      <c r="AK869" s="9">
        <v>5.4956696771459597E-2</v>
      </c>
      <c r="AL869" s="9">
        <v>5.2919458498564199E-2</v>
      </c>
      <c r="AM869" s="9">
        <v>5.0741019844260236E-2</v>
      </c>
    </row>
    <row r="870" spans="1:39" ht="12" customHeight="1">
      <c r="A870" s="2" t="s">
        <v>1652</v>
      </c>
      <c r="B870" s="4" t="s">
        <v>682</v>
      </c>
      <c r="C870" s="4" t="s">
        <v>1653</v>
      </c>
      <c r="D870" s="8">
        <v>1547</v>
      </c>
      <c r="E870" s="8">
        <v>1536</v>
      </c>
      <c r="F870" s="8">
        <v>1395</v>
      </c>
      <c r="G870" s="8">
        <v>1294</v>
      </c>
      <c r="H870" s="8">
        <v>1325</v>
      </c>
      <c r="I870" s="8">
        <v>1216</v>
      </c>
      <c r="J870" s="8">
        <v>1098</v>
      </c>
      <c r="K870" s="8">
        <v>1047</v>
      </c>
      <c r="L870" s="8">
        <v>961</v>
      </c>
      <c r="M870" s="8">
        <v>874</v>
      </c>
      <c r="N870" s="8">
        <v>802</v>
      </c>
      <c r="O870" s="8">
        <v>816</v>
      </c>
      <c r="P870" s="8">
        <v>20777</v>
      </c>
      <c r="Q870" s="8">
        <v>20691</v>
      </c>
      <c r="R870" s="8">
        <v>20601</v>
      </c>
      <c r="S870" s="8">
        <v>20490</v>
      </c>
      <c r="T870" s="8">
        <v>20358</v>
      </c>
      <c r="U870" s="8">
        <v>20086</v>
      </c>
      <c r="V870" s="8">
        <v>19737</v>
      </c>
      <c r="W870" s="8">
        <v>19329</v>
      </c>
      <c r="X870" s="8">
        <v>18866</v>
      </c>
      <c r="Y870" s="8">
        <v>18365</v>
      </c>
      <c r="Z870" s="8">
        <v>17727</v>
      </c>
      <c r="AA870" s="8">
        <v>17363</v>
      </c>
      <c r="AB870" s="9">
        <v>7.4457332627424558E-2</v>
      </c>
      <c r="AC870" s="9">
        <v>7.4235174713643617E-2</v>
      </c>
      <c r="AD870" s="9">
        <v>6.7715159458278718E-2</v>
      </c>
      <c r="AE870" s="9">
        <v>6.3152757442654958E-2</v>
      </c>
      <c r="AF870" s="9">
        <v>6.5084978878082331E-2</v>
      </c>
      <c r="AG870" s="9">
        <v>6.0539679378671711E-2</v>
      </c>
      <c r="AH870" s="9">
        <v>5.5631554947560419E-2</v>
      </c>
      <c r="AI870" s="9">
        <v>5.4167313363340061E-2</v>
      </c>
      <c r="AJ870" s="9">
        <v>5.0938195695960989E-2</v>
      </c>
      <c r="AK870" s="9">
        <v>4.7590525456030493E-2</v>
      </c>
      <c r="AL870" s="9">
        <v>4.5241721667512835E-2</v>
      </c>
      <c r="AM870" s="9">
        <v>4.6996486782238091E-2</v>
      </c>
    </row>
    <row r="871" spans="1:39" ht="12" customHeight="1">
      <c r="A871" s="2" t="s">
        <v>1654</v>
      </c>
      <c r="B871" s="4" t="s">
        <v>682</v>
      </c>
      <c r="C871" s="4" t="s">
        <v>1655</v>
      </c>
      <c r="D871" s="8">
        <v>47</v>
      </c>
      <c r="E871" s="8">
        <v>46</v>
      </c>
      <c r="F871" s="8">
        <v>40</v>
      </c>
      <c r="G871" s="8">
        <v>38</v>
      </c>
      <c r="H871" s="8">
        <v>52</v>
      </c>
      <c r="I871" s="8">
        <v>44</v>
      </c>
      <c r="J871" s="8">
        <v>28</v>
      </c>
      <c r="K871" s="8">
        <v>32</v>
      </c>
      <c r="L871" s="8">
        <v>32</v>
      </c>
      <c r="M871" s="8">
        <v>25</v>
      </c>
      <c r="N871" s="8">
        <v>31</v>
      </c>
      <c r="O871" s="8">
        <v>31</v>
      </c>
      <c r="P871" s="8">
        <v>629</v>
      </c>
      <c r="Q871" s="8">
        <v>630</v>
      </c>
      <c r="R871" s="8">
        <v>622</v>
      </c>
      <c r="S871" s="8">
        <v>600</v>
      </c>
      <c r="T871" s="8">
        <v>563</v>
      </c>
      <c r="U871" s="8">
        <v>540</v>
      </c>
      <c r="V871" s="8">
        <v>523</v>
      </c>
      <c r="W871" s="8">
        <v>510</v>
      </c>
      <c r="X871" s="8">
        <v>495</v>
      </c>
      <c r="Y871" s="8">
        <v>478</v>
      </c>
      <c r="Z871" s="8">
        <v>464</v>
      </c>
      <c r="AA871" s="8">
        <v>448</v>
      </c>
      <c r="AB871" s="9">
        <v>7.472178060413355E-2</v>
      </c>
      <c r="AC871" s="9">
        <v>7.301587301587302E-2</v>
      </c>
      <c r="AD871" s="9">
        <v>6.4308681672025719E-2</v>
      </c>
      <c r="AE871" s="9">
        <v>6.3333333333333339E-2</v>
      </c>
      <c r="AF871" s="9">
        <v>9.236234458259325E-2</v>
      </c>
      <c r="AG871" s="9">
        <v>8.1481481481481488E-2</v>
      </c>
      <c r="AH871" s="9">
        <v>5.3537284894837479E-2</v>
      </c>
      <c r="AI871" s="9">
        <v>6.2745098039215685E-2</v>
      </c>
      <c r="AJ871" s="9">
        <v>6.4646464646464646E-2</v>
      </c>
      <c r="AK871" s="9">
        <v>5.2301255230125521E-2</v>
      </c>
      <c r="AL871" s="9">
        <v>6.6810344827586202E-2</v>
      </c>
      <c r="AM871" s="9">
        <v>6.9196428571428575E-2</v>
      </c>
    </row>
    <row r="872" spans="1:39" ht="12" customHeight="1">
      <c r="A872" s="2" t="s">
        <v>1656</v>
      </c>
      <c r="B872" s="4" t="s">
        <v>682</v>
      </c>
      <c r="C872" s="4" t="s">
        <v>738</v>
      </c>
      <c r="D872" s="8">
        <v>24</v>
      </c>
      <c r="E872" s="8">
        <v>25</v>
      </c>
      <c r="F872" s="8">
        <v>17</v>
      </c>
      <c r="G872" s="8">
        <v>31</v>
      </c>
      <c r="H872" s="8">
        <v>26</v>
      </c>
      <c r="I872" s="8">
        <v>23</v>
      </c>
      <c r="J872" s="8">
        <v>17</v>
      </c>
      <c r="K872" s="8">
        <v>20</v>
      </c>
      <c r="L872" s="8">
        <v>21</v>
      </c>
      <c r="M872" s="8">
        <v>21</v>
      </c>
      <c r="N872" s="8">
        <v>15</v>
      </c>
      <c r="O872" s="8">
        <v>23</v>
      </c>
      <c r="P872" s="8">
        <v>259</v>
      </c>
      <c r="Q872" s="8">
        <v>261</v>
      </c>
      <c r="R872" s="8">
        <v>263</v>
      </c>
      <c r="S872" s="8">
        <v>265</v>
      </c>
      <c r="T872" s="8">
        <v>259</v>
      </c>
      <c r="U872" s="8">
        <v>258</v>
      </c>
      <c r="V872" s="8">
        <v>258</v>
      </c>
      <c r="W872" s="8">
        <v>253</v>
      </c>
      <c r="X872" s="8">
        <v>249</v>
      </c>
      <c r="Y872" s="8">
        <v>247</v>
      </c>
      <c r="Z872" s="8">
        <v>237</v>
      </c>
      <c r="AA872" s="8">
        <v>231</v>
      </c>
      <c r="AB872" s="9">
        <v>9.2664092664092659E-2</v>
      </c>
      <c r="AC872" s="9">
        <v>9.5785440613026823E-2</v>
      </c>
      <c r="AD872" s="9">
        <v>6.4638783269961975E-2</v>
      </c>
      <c r="AE872" s="9">
        <v>0.1169811320754717</v>
      </c>
      <c r="AF872" s="9">
        <v>0.10038610038610038</v>
      </c>
      <c r="AG872" s="9">
        <v>8.9147286821705432E-2</v>
      </c>
      <c r="AH872" s="9">
        <v>6.589147286821706E-2</v>
      </c>
      <c r="AI872" s="9">
        <v>7.9051383399209488E-2</v>
      </c>
      <c r="AJ872" s="9">
        <v>8.4337349397590355E-2</v>
      </c>
      <c r="AK872" s="9">
        <v>8.5020242914979755E-2</v>
      </c>
      <c r="AL872" s="9">
        <v>6.3291139240506333E-2</v>
      </c>
      <c r="AM872" s="9">
        <v>9.9567099567099568E-2</v>
      </c>
    </row>
    <row r="873" spans="1:39" ht="12" customHeight="1">
      <c r="A873" s="2" t="s">
        <v>1657</v>
      </c>
      <c r="B873" s="4" t="s">
        <v>682</v>
      </c>
      <c r="C873" s="4" t="s">
        <v>1658</v>
      </c>
      <c r="D873" s="8">
        <v>106</v>
      </c>
      <c r="E873" s="8">
        <v>90</v>
      </c>
      <c r="F873" s="8">
        <v>118</v>
      </c>
      <c r="G873" s="8">
        <v>92</v>
      </c>
      <c r="H873" s="8">
        <v>88</v>
      </c>
      <c r="I873" s="8">
        <v>75</v>
      </c>
      <c r="J873" s="8">
        <v>93</v>
      </c>
      <c r="K873" s="8">
        <v>79</v>
      </c>
      <c r="L873" s="8">
        <v>77</v>
      </c>
      <c r="M873" s="8">
        <v>72</v>
      </c>
      <c r="N873" s="8">
        <v>70</v>
      </c>
      <c r="O873" s="8">
        <v>52</v>
      </c>
      <c r="P873" s="8">
        <v>1171</v>
      </c>
      <c r="Q873" s="8">
        <v>1171</v>
      </c>
      <c r="R873" s="8">
        <v>1164</v>
      </c>
      <c r="S873" s="8">
        <v>1154</v>
      </c>
      <c r="T873" s="8">
        <v>1126</v>
      </c>
      <c r="U873" s="8">
        <v>1104</v>
      </c>
      <c r="V873" s="8">
        <v>1084</v>
      </c>
      <c r="W873" s="8">
        <v>1068</v>
      </c>
      <c r="X873" s="8">
        <v>1045</v>
      </c>
      <c r="Y873" s="8">
        <v>1017</v>
      </c>
      <c r="Z873" s="8">
        <v>981</v>
      </c>
      <c r="AA873" s="8">
        <v>957</v>
      </c>
      <c r="AB873" s="9">
        <v>9.0520922288642183E-2</v>
      </c>
      <c r="AC873" s="9">
        <v>7.6857386848847145E-2</v>
      </c>
      <c r="AD873" s="9">
        <v>0.1013745704467354</v>
      </c>
      <c r="AE873" s="9">
        <v>7.9722703639514725E-2</v>
      </c>
      <c r="AF873" s="9">
        <v>7.8152753108348141E-2</v>
      </c>
      <c r="AG873" s="9">
        <v>6.7934782608695649E-2</v>
      </c>
      <c r="AH873" s="9">
        <v>8.5793357933579339E-2</v>
      </c>
      <c r="AI873" s="9">
        <v>7.3970037453183521E-2</v>
      </c>
      <c r="AJ873" s="9">
        <v>7.3684210526315783E-2</v>
      </c>
      <c r="AK873" s="9">
        <v>7.0796460176991149E-2</v>
      </c>
      <c r="AL873" s="9">
        <v>7.1355759429153925E-2</v>
      </c>
      <c r="AM873" s="9">
        <v>5.4336468129571575E-2</v>
      </c>
    </row>
    <row r="874" spans="1:39" ht="12" customHeight="1">
      <c r="A874" s="2" t="s">
        <v>1659</v>
      </c>
      <c r="B874" s="4" t="s">
        <v>682</v>
      </c>
      <c r="C874" s="4" t="s">
        <v>1660</v>
      </c>
      <c r="D874" s="8">
        <v>693</v>
      </c>
      <c r="E874" s="8">
        <v>643</v>
      </c>
      <c r="F874" s="8">
        <v>594</v>
      </c>
      <c r="G874" s="8">
        <v>611</v>
      </c>
      <c r="H874" s="8">
        <v>559</v>
      </c>
      <c r="I874" s="8">
        <v>527</v>
      </c>
      <c r="J874" s="8">
        <v>476</v>
      </c>
      <c r="K874" s="8">
        <v>417</v>
      </c>
      <c r="L874" s="8">
        <v>384</v>
      </c>
      <c r="M874" s="8">
        <v>383</v>
      </c>
      <c r="N874" s="8">
        <v>350</v>
      </c>
      <c r="O874" s="8">
        <v>321</v>
      </c>
      <c r="P874" s="8">
        <v>8654</v>
      </c>
      <c r="Q874" s="8">
        <v>8650</v>
      </c>
      <c r="R874" s="8">
        <v>8633</v>
      </c>
      <c r="S874" s="8">
        <v>8591</v>
      </c>
      <c r="T874" s="8">
        <v>8515</v>
      </c>
      <c r="U874" s="8">
        <v>8443</v>
      </c>
      <c r="V874" s="8">
        <v>8435</v>
      </c>
      <c r="W874" s="8">
        <v>8505</v>
      </c>
      <c r="X874" s="8">
        <v>8567</v>
      </c>
      <c r="Y874" s="8">
        <v>8514</v>
      </c>
      <c r="Z874" s="8">
        <v>8329</v>
      </c>
      <c r="AA874" s="8">
        <v>8191</v>
      </c>
      <c r="AB874" s="9">
        <v>8.0078576380864339E-2</v>
      </c>
      <c r="AC874" s="9">
        <v>7.4335260115606941E-2</v>
      </c>
      <c r="AD874" s="9">
        <v>6.8805745395575116E-2</v>
      </c>
      <c r="AE874" s="9">
        <v>7.112094051914794E-2</v>
      </c>
      <c r="AF874" s="9">
        <v>6.5648854961832065E-2</v>
      </c>
      <c r="AG874" s="9">
        <v>6.2418571597773302E-2</v>
      </c>
      <c r="AH874" s="9">
        <v>5.6431535269709544E-2</v>
      </c>
      <c r="AI874" s="9">
        <v>4.9029982363315697E-2</v>
      </c>
      <c r="AJ874" s="9">
        <v>4.4823158631959847E-2</v>
      </c>
      <c r="AK874" s="9">
        <v>4.4984731031242661E-2</v>
      </c>
      <c r="AL874" s="9">
        <v>4.2021851362708605E-2</v>
      </c>
      <c r="AM874" s="9">
        <v>3.9189354169210107E-2</v>
      </c>
    </row>
    <row r="875" spans="1:39" ht="12" customHeight="1">
      <c r="A875" s="2" t="s">
        <v>1661</v>
      </c>
      <c r="B875" s="4" t="s">
        <v>682</v>
      </c>
      <c r="C875" s="4" t="s">
        <v>1662</v>
      </c>
      <c r="D875" s="8">
        <v>36</v>
      </c>
      <c r="E875" s="8">
        <v>23</v>
      </c>
      <c r="F875" s="8">
        <v>44</v>
      </c>
      <c r="G875" s="8">
        <v>36</v>
      </c>
      <c r="H875" s="8">
        <v>37</v>
      </c>
      <c r="I875" s="8">
        <v>40</v>
      </c>
      <c r="J875" s="8">
        <v>21</v>
      </c>
      <c r="K875" s="8">
        <v>41</v>
      </c>
      <c r="L875" s="8">
        <v>31</v>
      </c>
      <c r="M875" s="8">
        <v>37</v>
      </c>
      <c r="N875" s="8">
        <v>30</v>
      </c>
      <c r="O875" s="8">
        <v>25</v>
      </c>
      <c r="P875" s="8">
        <v>576</v>
      </c>
      <c r="Q875" s="8">
        <v>573</v>
      </c>
      <c r="R875" s="8">
        <v>570</v>
      </c>
      <c r="S875" s="8">
        <v>566</v>
      </c>
      <c r="T875" s="8">
        <v>557</v>
      </c>
      <c r="U875" s="8">
        <v>549</v>
      </c>
      <c r="V875" s="8">
        <v>539</v>
      </c>
      <c r="W875" s="8">
        <v>532</v>
      </c>
      <c r="X875" s="8">
        <v>520</v>
      </c>
      <c r="Y875" s="8">
        <v>508</v>
      </c>
      <c r="Z875" s="8">
        <v>490</v>
      </c>
      <c r="AA875" s="8">
        <v>479</v>
      </c>
      <c r="AB875" s="9">
        <v>6.25E-2</v>
      </c>
      <c r="AC875" s="9">
        <v>4.0139616055846421E-2</v>
      </c>
      <c r="AD875" s="9">
        <v>7.7192982456140355E-2</v>
      </c>
      <c r="AE875" s="9">
        <v>6.3604240282685506E-2</v>
      </c>
      <c r="AF875" s="9">
        <v>6.6427289048473961E-2</v>
      </c>
      <c r="AG875" s="9">
        <v>7.2859744990892539E-2</v>
      </c>
      <c r="AH875" s="9">
        <v>3.896103896103896E-2</v>
      </c>
      <c r="AI875" s="9">
        <v>7.7067669172932327E-2</v>
      </c>
      <c r="AJ875" s="9">
        <v>5.9615384615384619E-2</v>
      </c>
      <c r="AK875" s="9">
        <v>7.2834645669291334E-2</v>
      </c>
      <c r="AL875" s="9">
        <v>6.1224489795918366E-2</v>
      </c>
      <c r="AM875" s="9">
        <v>5.2192066805845511E-2</v>
      </c>
    </row>
    <row r="876" spans="1:39" ht="12" customHeight="1">
      <c r="A876" s="2" t="s">
        <v>1663</v>
      </c>
      <c r="B876" s="4" t="s">
        <v>682</v>
      </c>
      <c r="C876" s="4" t="s">
        <v>1664</v>
      </c>
      <c r="D876" s="8">
        <v>27</v>
      </c>
      <c r="E876" s="8">
        <v>34</v>
      </c>
      <c r="F876" s="8">
        <v>30</v>
      </c>
      <c r="G876" s="8">
        <v>28</v>
      </c>
      <c r="H876" s="8">
        <v>19</v>
      </c>
      <c r="I876" s="8">
        <v>30</v>
      </c>
      <c r="J876" s="8">
        <v>20</v>
      </c>
      <c r="K876" s="8">
        <v>18</v>
      </c>
      <c r="L876" s="8">
        <v>15</v>
      </c>
      <c r="M876" s="8">
        <v>18</v>
      </c>
      <c r="N876" s="8">
        <v>12</v>
      </c>
      <c r="O876" s="8">
        <v>12</v>
      </c>
      <c r="P876" s="8">
        <v>368</v>
      </c>
      <c r="Q876" s="8">
        <v>367</v>
      </c>
      <c r="R876" s="8">
        <v>363</v>
      </c>
      <c r="S876" s="8">
        <v>345</v>
      </c>
      <c r="T876" s="8">
        <v>320</v>
      </c>
      <c r="U876" s="8">
        <v>301</v>
      </c>
      <c r="V876" s="8">
        <v>293</v>
      </c>
      <c r="W876" s="8">
        <v>286</v>
      </c>
      <c r="X876" s="8">
        <v>281</v>
      </c>
      <c r="Y876" s="8">
        <v>273</v>
      </c>
      <c r="Z876" s="8">
        <v>259</v>
      </c>
      <c r="AA876" s="8">
        <v>252</v>
      </c>
      <c r="AB876" s="9">
        <v>7.3369565217391311E-2</v>
      </c>
      <c r="AC876" s="9">
        <v>9.264305177111716E-2</v>
      </c>
      <c r="AD876" s="9">
        <v>8.2644628099173556E-2</v>
      </c>
      <c r="AE876" s="9">
        <v>8.1159420289855067E-2</v>
      </c>
      <c r="AF876" s="9">
        <v>5.9374999999999997E-2</v>
      </c>
      <c r="AG876" s="9">
        <v>9.9667774086378738E-2</v>
      </c>
      <c r="AH876" s="9">
        <v>6.8259385665529013E-2</v>
      </c>
      <c r="AI876" s="9">
        <v>6.2937062937062943E-2</v>
      </c>
      <c r="AJ876" s="9">
        <v>5.3380782918149468E-2</v>
      </c>
      <c r="AK876" s="9">
        <v>6.5934065934065936E-2</v>
      </c>
      <c r="AL876" s="9">
        <v>4.633204633204633E-2</v>
      </c>
      <c r="AM876" s="9">
        <v>4.7619047619047616E-2</v>
      </c>
    </row>
    <row r="877" spans="1:39" ht="12" customHeight="1">
      <c r="A877" s="2" t="s">
        <v>1665</v>
      </c>
      <c r="B877" s="4" t="s">
        <v>682</v>
      </c>
      <c r="C877" s="4" t="s">
        <v>1666</v>
      </c>
      <c r="D877" s="8">
        <v>140</v>
      </c>
      <c r="E877" s="8">
        <v>131</v>
      </c>
      <c r="F877" s="8">
        <v>139</v>
      </c>
      <c r="G877" s="8">
        <v>129</v>
      </c>
      <c r="H877" s="8">
        <v>134</v>
      </c>
      <c r="I877" s="8">
        <v>102</v>
      </c>
      <c r="J877" s="8">
        <v>93</v>
      </c>
      <c r="K877" s="8">
        <v>93</v>
      </c>
      <c r="L877" s="8">
        <v>85</v>
      </c>
      <c r="M877" s="8">
        <v>109</v>
      </c>
      <c r="N877" s="8">
        <v>68</v>
      </c>
      <c r="O877" s="8">
        <v>62</v>
      </c>
      <c r="P877" s="8">
        <v>1530</v>
      </c>
      <c r="Q877" s="8">
        <v>1529</v>
      </c>
      <c r="R877" s="8">
        <v>1532</v>
      </c>
      <c r="S877" s="8">
        <v>1540</v>
      </c>
      <c r="T877" s="8">
        <v>1548</v>
      </c>
      <c r="U877" s="8">
        <v>1532</v>
      </c>
      <c r="V877" s="8">
        <v>1481</v>
      </c>
      <c r="W877" s="8">
        <v>1412</v>
      </c>
      <c r="X877" s="8">
        <v>1335</v>
      </c>
      <c r="Y877" s="8">
        <v>1260</v>
      </c>
      <c r="Z877" s="8">
        <v>1198</v>
      </c>
      <c r="AA877" s="8">
        <v>1159</v>
      </c>
      <c r="AB877" s="9">
        <v>9.1503267973856203E-2</v>
      </c>
      <c r="AC877" s="9">
        <v>8.5676913015042516E-2</v>
      </c>
      <c r="AD877" s="9">
        <v>9.0731070496083546E-2</v>
      </c>
      <c r="AE877" s="9">
        <v>8.3766233766233766E-2</v>
      </c>
      <c r="AF877" s="9">
        <v>8.6563307493540048E-2</v>
      </c>
      <c r="AG877" s="9">
        <v>6.6579634464751958E-2</v>
      </c>
      <c r="AH877" s="9">
        <v>6.2795408507765021E-2</v>
      </c>
      <c r="AI877" s="9">
        <v>6.5864022662889515E-2</v>
      </c>
      <c r="AJ877" s="9">
        <v>6.3670411985018729E-2</v>
      </c>
      <c r="AK877" s="9">
        <v>8.6507936507936506E-2</v>
      </c>
      <c r="AL877" s="9">
        <v>5.6761268781302172E-2</v>
      </c>
      <c r="AM877" s="9">
        <v>5.3494391716997408E-2</v>
      </c>
    </row>
    <row r="878" spans="1:39" ht="12" customHeight="1">
      <c r="A878" s="2" t="s">
        <v>1667</v>
      </c>
      <c r="B878" s="4" t="s">
        <v>682</v>
      </c>
      <c r="C878" s="4" t="s">
        <v>1668</v>
      </c>
      <c r="D878" s="8">
        <v>73</v>
      </c>
      <c r="E878" s="8">
        <v>81</v>
      </c>
      <c r="F878" s="8">
        <v>63</v>
      </c>
      <c r="G878" s="8">
        <v>79</v>
      </c>
      <c r="H878" s="8">
        <v>70</v>
      </c>
      <c r="I878" s="8">
        <v>72</v>
      </c>
      <c r="J878" s="8">
        <v>57</v>
      </c>
      <c r="K878" s="8">
        <v>60</v>
      </c>
      <c r="L878" s="8">
        <v>50</v>
      </c>
      <c r="M878" s="8">
        <v>40</v>
      </c>
      <c r="N878" s="8">
        <v>60</v>
      </c>
      <c r="O878" s="8">
        <v>49</v>
      </c>
      <c r="P878" s="8">
        <v>1010</v>
      </c>
      <c r="Q878" s="8">
        <v>1010</v>
      </c>
      <c r="R878" s="8">
        <v>1004</v>
      </c>
      <c r="S878" s="8">
        <v>962</v>
      </c>
      <c r="T878" s="8">
        <v>882</v>
      </c>
      <c r="U878" s="8">
        <v>837</v>
      </c>
      <c r="V878" s="8">
        <v>820</v>
      </c>
      <c r="W878" s="8">
        <v>794</v>
      </c>
      <c r="X878" s="8">
        <v>754</v>
      </c>
      <c r="Y878" s="8">
        <v>712</v>
      </c>
      <c r="Z878" s="8">
        <v>670</v>
      </c>
      <c r="AA878" s="8">
        <v>646</v>
      </c>
      <c r="AB878" s="9">
        <v>7.2277227722772272E-2</v>
      </c>
      <c r="AC878" s="9">
        <v>8.01980198019802E-2</v>
      </c>
      <c r="AD878" s="9">
        <v>6.2749003984063745E-2</v>
      </c>
      <c r="AE878" s="9">
        <v>8.2120582120582125E-2</v>
      </c>
      <c r="AF878" s="9">
        <v>7.9365079365079361E-2</v>
      </c>
      <c r="AG878" s="9">
        <v>8.6021505376344093E-2</v>
      </c>
      <c r="AH878" s="9">
        <v>6.9512195121951226E-2</v>
      </c>
      <c r="AI878" s="9">
        <v>7.5566750629722929E-2</v>
      </c>
      <c r="AJ878" s="9">
        <v>6.6312997347480113E-2</v>
      </c>
      <c r="AK878" s="9">
        <v>5.6179775280898875E-2</v>
      </c>
      <c r="AL878" s="9">
        <v>8.9552238805970144E-2</v>
      </c>
      <c r="AM878" s="9">
        <v>7.5851393188854491E-2</v>
      </c>
    </row>
    <row r="879" spans="1:39" ht="12" customHeight="1">
      <c r="A879" s="2" t="s">
        <v>1669</v>
      </c>
      <c r="B879" s="4" t="s">
        <v>682</v>
      </c>
      <c r="C879" s="4" t="s">
        <v>1670</v>
      </c>
      <c r="D879" s="8">
        <v>53</v>
      </c>
      <c r="E879" s="8">
        <v>50</v>
      </c>
      <c r="F879" s="8">
        <v>51</v>
      </c>
      <c r="G879" s="8">
        <v>46</v>
      </c>
      <c r="H879" s="8">
        <v>51</v>
      </c>
      <c r="I879" s="8">
        <v>76</v>
      </c>
      <c r="J879" s="8">
        <v>64</v>
      </c>
      <c r="K879" s="8">
        <v>95</v>
      </c>
      <c r="L879" s="8">
        <v>81</v>
      </c>
      <c r="M879" s="8">
        <v>95</v>
      </c>
      <c r="N879" s="8">
        <v>98</v>
      </c>
      <c r="O879" s="8">
        <v>85</v>
      </c>
      <c r="P879" s="8">
        <v>618</v>
      </c>
      <c r="Q879" s="8">
        <v>624</v>
      </c>
      <c r="R879" s="8">
        <v>634</v>
      </c>
      <c r="S879" s="8">
        <v>650</v>
      </c>
      <c r="T879" s="8">
        <v>672</v>
      </c>
      <c r="U879" s="8">
        <v>690</v>
      </c>
      <c r="V879" s="8">
        <v>703</v>
      </c>
      <c r="W879" s="8">
        <v>725</v>
      </c>
      <c r="X879" s="8">
        <v>765</v>
      </c>
      <c r="Y879" s="8">
        <v>816</v>
      </c>
      <c r="Z879" s="8">
        <v>823</v>
      </c>
      <c r="AA879" s="8">
        <v>821</v>
      </c>
      <c r="AB879" s="9">
        <v>8.5760517799352745E-2</v>
      </c>
      <c r="AC879" s="9">
        <v>8.0128205128205135E-2</v>
      </c>
      <c r="AD879" s="9">
        <v>8.0441640378548895E-2</v>
      </c>
      <c r="AE879" s="9">
        <v>7.0769230769230765E-2</v>
      </c>
      <c r="AF879" s="9">
        <v>7.5892857142857137E-2</v>
      </c>
      <c r="AG879" s="9">
        <v>0.11014492753623188</v>
      </c>
      <c r="AH879" s="9">
        <v>9.1038406827880516E-2</v>
      </c>
      <c r="AI879" s="9">
        <v>0.1310344827586207</v>
      </c>
      <c r="AJ879" s="9">
        <v>0.10588235294117647</v>
      </c>
      <c r="AK879" s="9">
        <v>0.11642156862745098</v>
      </c>
      <c r="AL879" s="9">
        <v>0.11907654921020656</v>
      </c>
      <c r="AM879" s="9">
        <v>0.10353227771010962</v>
      </c>
    </row>
    <row r="880" spans="1:39" ht="12" customHeight="1">
      <c r="A880" s="2" t="s">
        <v>1671</v>
      </c>
      <c r="B880" s="4" t="s">
        <v>682</v>
      </c>
      <c r="C880" s="4" t="s">
        <v>1672</v>
      </c>
      <c r="D880" s="8">
        <v>55</v>
      </c>
      <c r="E880" s="8">
        <v>58</v>
      </c>
      <c r="F880" s="8">
        <v>51</v>
      </c>
      <c r="G880" s="8">
        <v>65</v>
      </c>
      <c r="H880" s="8">
        <v>78</v>
      </c>
      <c r="I880" s="8">
        <v>105</v>
      </c>
      <c r="J880" s="8">
        <v>106</v>
      </c>
      <c r="K880" s="8">
        <v>129</v>
      </c>
      <c r="L880" s="8">
        <v>102</v>
      </c>
      <c r="M880" s="8">
        <v>90</v>
      </c>
      <c r="N880" s="8">
        <v>99</v>
      </c>
      <c r="O880" s="8">
        <v>119</v>
      </c>
      <c r="P880" s="8">
        <v>596</v>
      </c>
      <c r="Q880" s="8">
        <v>599</v>
      </c>
      <c r="R880" s="8">
        <v>602</v>
      </c>
      <c r="S880" s="8">
        <v>603</v>
      </c>
      <c r="T880" s="8">
        <v>596</v>
      </c>
      <c r="U880" s="8">
        <v>593</v>
      </c>
      <c r="V880" s="8">
        <v>601</v>
      </c>
      <c r="W880" s="8">
        <v>623</v>
      </c>
      <c r="X880" s="8">
        <v>671</v>
      </c>
      <c r="Y880" s="8">
        <v>720</v>
      </c>
      <c r="Z880" s="8">
        <v>713</v>
      </c>
      <c r="AA880" s="8">
        <v>713</v>
      </c>
      <c r="AB880" s="9">
        <v>9.2281879194630878E-2</v>
      </c>
      <c r="AC880" s="9">
        <v>9.6828046744574292E-2</v>
      </c>
      <c r="AD880" s="9">
        <v>8.4717607973421927E-2</v>
      </c>
      <c r="AE880" s="9">
        <v>0.1077943615257048</v>
      </c>
      <c r="AF880" s="9">
        <v>0.13087248322147652</v>
      </c>
      <c r="AG880" s="9">
        <v>0.17706576728499157</v>
      </c>
      <c r="AH880" s="9">
        <v>0.17637271214642264</v>
      </c>
      <c r="AI880" s="9">
        <v>0.20706260032102727</v>
      </c>
      <c r="AJ880" s="9">
        <v>0.15201192250372578</v>
      </c>
      <c r="AK880" s="9">
        <v>0.125</v>
      </c>
      <c r="AL880" s="9">
        <v>0.13884992987377279</v>
      </c>
      <c r="AM880" s="9">
        <v>0.16690042075736325</v>
      </c>
    </row>
    <row r="881" spans="1:39" ht="12" customHeight="1">
      <c r="A881" s="2" t="s">
        <v>1673</v>
      </c>
      <c r="B881" s="4" t="s">
        <v>682</v>
      </c>
      <c r="C881" s="4" t="s">
        <v>1674</v>
      </c>
      <c r="D881" s="8">
        <v>108</v>
      </c>
      <c r="E881" s="8">
        <v>110</v>
      </c>
      <c r="F881" s="8">
        <v>121</v>
      </c>
      <c r="G881" s="8">
        <v>103</v>
      </c>
      <c r="H881" s="8">
        <v>125</v>
      </c>
      <c r="I881" s="8">
        <v>110</v>
      </c>
      <c r="J881" s="8">
        <v>90</v>
      </c>
      <c r="K881" s="8">
        <v>84</v>
      </c>
      <c r="L881" s="8">
        <v>106</v>
      </c>
      <c r="M881" s="8">
        <v>101</v>
      </c>
      <c r="N881" s="8">
        <v>111</v>
      </c>
      <c r="O881" s="8">
        <v>58</v>
      </c>
      <c r="P881" s="8">
        <v>1343</v>
      </c>
      <c r="Q881" s="8">
        <v>1339</v>
      </c>
      <c r="R881" s="8">
        <v>1331</v>
      </c>
      <c r="S881" s="8">
        <v>1315</v>
      </c>
      <c r="T881" s="8">
        <v>1284</v>
      </c>
      <c r="U881" s="8">
        <v>1258</v>
      </c>
      <c r="V881" s="8">
        <v>1240</v>
      </c>
      <c r="W881" s="8">
        <v>1223</v>
      </c>
      <c r="X881" s="8">
        <v>1197</v>
      </c>
      <c r="Y881" s="8">
        <v>1172</v>
      </c>
      <c r="Z881" s="8">
        <v>1124</v>
      </c>
      <c r="AA881" s="8">
        <v>1102</v>
      </c>
      <c r="AB881" s="9">
        <v>8.0416976917349212E-2</v>
      </c>
      <c r="AC881" s="9">
        <v>8.2150858849887973E-2</v>
      </c>
      <c r="AD881" s="9">
        <v>9.0909090909090912E-2</v>
      </c>
      <c r="AE881" s="9">
        <v>7.8326996197718629E-2</v>
      </c>
      <c r="AF881" s="9">
        <v>9.7352024922118377E-2</v>
      </c>
      <c r="AG881" s="9">
        <v>8.7440381558028621E-2</v>
      </c>
      <c r="AH881" s="9">
        <v>7.2580645161290328E-2</v>
      </c>
      <c r="AI881" s="9">
        <v>6.8683565004088301E-2</v>
      </c>
      <c r="AJ881" s="9">
        <v>8.8554720133667497E-2</v>
      </c>
      <c r="AK881" s="9">
        <v>8.6177474402730381E-2</v>
      </c>
      <c r="AL881" s="9">
        <v>9.8754448398576514E-2</v>
      </c>
      <c r="AM881" s="9">
        <v>5.2631578947368418E-2</v>
      </c>
    </row>
    <row r="882" spans="1:39" ht="12" customHeight="1">
      <c r="A882" s="2" t="s">
        <v>1675</v>
      </c>
      <c r="B882" s="4" t="s">
        <v>682</v>
      </c>
      <c r="C882" s="4" t="s">
        <v>1676</v>
      </c>
      <c r="D882" s="8">
        <v>242</v>
      </c>
      <c r="E882" s="8">
        <v>221</v>
      </c>
      <c r="F882" s="8">
        <v>205</v>
      </c>
      <c r="G882" s="8">
        <v>189</v>
      </c>
      <c r="H882" s="8">
        <v>207</v>
      </c>
      <c r="I882" s="8">
        <v>203</v>
      </c>
      <c r="J882" s="8">
        <v>182</v>
      </c>
      <c r="K882" s="8">
        <v>171</v>
      </c>
      <c r="L882" s="8">
        <v>179</v>
      </c>
      <c r="M882" s="8">
        <v>177</v>
      </c>
      <c r="N882" s="8">
        <v>150</v>
      </c>
      <c r="O882" s="8">
        <v>136</v>
      </c>
      <c r="P882" s="8">
        <v>3238</v>
      </c>
      <c r="Q882" s="8">
        <v>3239</v>
      </c>
      <c r="R882" s="8">
        <v>3254</v>
      </c>
      <c r="S882" s="8">
        <v>3302</v>
      </c>
      <c r="T882" s="8">
        <v>3374</v>
      </c>
      <c r="U882" s="8">
        <v>3397</v>
      </c>
      <c r="V882" s="8">
        <v>3365</v>
      </c>
      <c r="W882" s="8">
        <v>3303</v>
      </c>
      <c r="X882" s="8">
        <v>3230</v>
      </c>
      <c r="Y882" s="8">
        <v>3141</v>
      </c>
      <c r="Z882" s="8">
        <v>3042</v>
      </c>
      <c r="AA882" s="8">
        <v>2977</v>
      </c>
      <c r="AB882" s="9">
        <v>7.4737492279184678E-2</v>
      </c>
      <c r="AC882" s="9">
        <v>6.8230935473911708E-2</v>
      </c>
      <c r="AD882" s="9">
        <v>6.2999385371850028E-2</v>
      </c>
      <c r="AE882" s="9">
        <v>5.7238037552998181E-2</v>
      </c>
      <c r="AF882" s="9">
        <v>6.1351511558980436E-2</v>
      </c>
      <c r="AG882" s="9">
        <v>5.9758610538710628E-2</v>
      </c>
      <c r="AH882" s="9">
        <v>5.4086181277860329E-2</v>
      </c>
      <c r="AI882" s="9">
        <v>5.1771117166212535E-2</v>
      </c>
      <c r="AJ882" s="9">
        <v>5.5417956656346752E-2</v>
      </c>
      <c r="AK882" s="9">
        <v>5.6351480420248332E-2</v>
      </c>
      <c r="AL882" s="9">
        <v>4.9309664694280081E-2</v>
      </c>
      <c r="AM882" s="9">
        <v>4.5683574067853547E-2</v>
      </c>
    </row>
    <row r="883" spans="1:39" ht="12" customHeight="1">
      <c r="A883" s="2" t="s">
        <v>1677</v>
      </c>
      <c r="B883" s="4" t="s">
        <v>682</v>
      </c>
      <c r="C883" s="4" t="s">
        <v>1678</v>
      </c>
      <c r="D883" s="8">
        <v>55</v>
      </c>
      <c r="E883" s="8">
        <v>56</v>
      </c>
      <c r="F883" s="8">
        <v>40</v>
      </c>
      <c r="G883" s="8">
        <v>45</v>
      </c>
      <c r="H883" s="8">
        <v>54</v>
      </c>
      <c r="I883" s="8">
        <v>38</v>
      </c>
      <c r="J883" s="8">
        <v>58</v>
      </c>
      <c r="K883" s="8">
        <v>36</v>
      </c>
      <c r="L883" s="8">
        <v>41</v>
      </c>
      <c r="M883" s="8">
        <v>33</v>
      </c>
      <c r="N883" s="8">
        <v>39</v>
      </c>
      <c r="O883" s="8">
        <v>29</v>
      </c>
      <c r="P883" s="8">
        <v>683</v>
      </c>
      <c r="Q883" s="8">
        <v>684</v>
      </c>
      <c r="R883" s="8">
        <v>690</v>
      </c>
      <c r="S883" s="8">
        <v>699</v>
      </c>
      <c r="T883" s="8">
        <v>706</v>
      </c>
      <c r="U883" s="8">
        <v>701</v>
      </c>
      <c r="V883" s="8">
        <v>668</v>
      </c>
      <c r="W883" s="8">
        <v>619</v>
      </c>
      <c r="X883" s="8">
        <v>570</v>
      </c>
      <c r="Y883" s="8">
        <v>534</v>
      </c>
      <c r="Z883" s="8">
        <v>508</v>
      </c>
      <c r="AA883" s="8">
        <v>490</v>
      </c>
      <c r="AB883" s="9">
        <v>8.0527086383601759E-2</v>
      </c>
      <c r="AC883" s="9">
        <v>8.1871345029239762E-2</v>
      </c>
      <c r="AD883" s="9">
        <v>5.7971014492753624E-2</v>
      </c>
      <c r="AE883" s="9">
        <v>6.4377682403433473E-2</v>
      </c>
      <c r="AF883" s="9">
        <v>7.6487252124645896E-2</v>
      </c>
      <c r="AG883" s="9">
        <v>5.4208273894436519E-2</v>
      </c>
      <c r="AH883" s="9">
        <v>8.6826347305389226E-2</v>
      </c>
      <c r="AI883" s="9">
        <v>5.8158319870759291E-2</v>
      </c>
      <c r="AJ883" s="9">
        <v>7.192982456140351E-2</v>
      </c>
      <c r="AK883" s="9">
        <v>6.1797752808988762E-2</v>
      </c>
      <c r="AL883" s="9">
        <v>7.6771653543307089E-2</v>
      </c>
      <c r="AM883" s="9">
        <v>5.9183673469387757E-2</v>
      </c>
    </row>
    <row r="884" spans="1:39" ht="12" customHeight="1">
      <c r="A884" s="2" t="s">
        <v>1679</v>
      </c>
      <c r="B884" s="4" t="s">
        <v>1680</v>
      </c>
      <c r="C884" s="4" t="s">
        <v>1680</v>
      </c>
      <c r="D884" s="8">
        <v>6609</v>
      </c>
      <c r="E884" s="8">
        <v>6299</v>
      </c>
      <c r="F884" s="8">
        <v>6047</v>
      </c>
      <c r="G884" s="8">
        <v>6437</v>
      </c>
      <c r="H884" s="8">
        <v>6583</v>
      </c>
      <c r="I884" s="8">
        <v>6270</v>
      </c>
      <c r="J884" s="8">
        <v>5915</v>
      </c>
      <c r="K884" s="8">
        <v>5661</v>
      </c>
      <c r="L884" s="8">
        <v>5277</v>
      </c>
      <c r="M884" s="8">
        <v>5046</v>
      </c>
      <c r="N884" s="8">
        <v>4650</v>
      </c>
      <c r="O884" s="8">
        <v>4152</v>
      </c>
      <c r="P884" s="8">
        <v>95917</v>
      </c>
      <c r="Q884" s="8">
        <v>95598</v>
      </c>
      <c r="R884" s="8">
        <v>95230</v>
      </c>
      <c r="S884" s="8">
        <v>94782</v>
      </c>
      <c r="T884" s="8">
        <v>94186</v>
      </c>
      <c r="U884" s="8">
        <v>93377</v>
      </c>
      <c r="V884" s="8">
        <v>92331</v>
      </c>
      <c r="W884" s="8">
        <v>90970</v>
      </c>
      <c r="X884" s="8">
        <v>89507</v>
      </c>
      <c r="Y884" s="8">
        <v>88077</v>
      </c>
      <c r="Z884" s="8">
        <v>86994</v>
      </c>
      <c r="AA884" s="8">
        <v>87215</v>
      </c>
      <c r="AB884" s="9">
        <v>6.8903322664386923E-2</v>
      </c>
      <c r="AC884" s="9">
        <v>6.5890499801251071E-2</v>
      </c>
      <c r="AD884" s="9">
        <v>6.3498897406279536E-2</v>
      </c>
      <c r="AE884" s="9">
        <v>6.7913738895570883E-2</v>
      </c>
      <c r="AF884" s="9">
        <v>6.9893614762278899E-2</v>
      </c>
      <c r="AG884" s="9">
        <v>6.7147156151943194E-2</v>
      </c>
      <c r="AH884" s="9">
        <v>6.4062990761499392E-2</v>
      </c>
      <c r="AI884" s="9">
        <v>6.2229306364735629E-2</v>
      </c>
      <c r="AJ884" s="9">
        <v>5.8956282748835284E-2</v>
      </c>
      <c r="AK884" s="9">
        <v>5.729077965870772E-2</v>
      </c>
      <c r="AL884" s="9">
        <v>5.3451962204289952E-2</v>
      </c>
      <c r="AM884" s="9">
        <v>4.7606489709338992E-2</v>
      </c>
    </row>
    <row r="885" spans="1:39" ht="12" customHeight="1">
      <c r="A885" s="2" t="s">
        <v>1681</v>
      </c>
      <c r="B885" s="4" t="s">
        <v>1680</v>
      </c>
      <c r="C885" s="4" t="s">
        <v>1682</v>
      </c>
      <c r="D885" s="8">
        <v>1622</v>
      </c>
      <c r="E885" s="8">
        <v>1636</v>
      </c>
      <c r="F885" s="8">
        <v>1469</v>
      </c>
      <c r="G885" s="8">
        <v>1653</v>
      </c>
      <c r="H885" s="8">
        <v>1766</v>
      </c>
      <c r="I885" s="8">
        <v>1731</v>
      </c>
      <c r="J885" s="8">
        <v>1563</v>
      </c>
      <c r="K885" s="8">
        <v>1595</v>
      </c>
      <c r="L885" s="8">
        <v>1396</v>
      </c>
      <c r="M885" s="8">
        <v>1414</v>
      </c>
      <c r="N885" s="8">
        <v>1179</v>
      </c>
      <c r="O885" s="8">
        <v>1010</v>
      </c>
      <c r="P885" s="8">
        <v>26416</v>
      </c>
      <c r="Q885" s="8">
        <v>26264</v>
      </c>
      <c r="R885" s="8">
        <v>26083</v>
      </c>
      <c r="S885" s="8">
        <v>25877</v>
      </c>
      <c r="T885" s="8">
        <v>25639</v>
      </c>
      <c r="U885" s="8">
        <v>25292</v>
      </c>
      <c r="V885" s="8">
        <v>24862</v>
      </c>
      <c r="W885" s="8">
        <v>24313</v>
      </c>
      <c r="X885" s="8">
        <v>23668</v>
      </c>
      <c r="Y885" s="8">
        <v>23009</v>
      </c>
      <c r="Z885" s="8">
        <v>22558</v>
      </c>
      <c r="AA885" s="8">
        <v>22402</v>
      </c>
      <c r="AB885" s="9">
        <v>6.1402180496668686E-2</v>
      </c>
      <c r="AC885" s="9">
        <v>6.2290587876941819E-2</v>
      </c>
      <c r="AD885" s="9">
        <v>5.6320208564965689E-2</v>
      </c>
      <c r="AE885" s="9">
        <v>6.3879120454457622E-2</v>
      </c>
      <c r="AF885" s="9">
        <v>6.8879441475876588E-2</v>
      </c>
      <c r="AG885" s="9">
        <v>6.8440613632769251E-2</v>
      </c>
      <c r="AH885" s="9">
        <v>6.2867025983428526E-2</v>
      </c>
      <c r="AI885" s="9">
        <v>6.5602763953440543E-2</v>
      </c>
      <c r="AJ885" s="9">
        <v>5.8982592529998309E-2</v>
      </c>
      <c r="AK885" s="9">
        <v>6.1454213568603588E-2</v>
      </c>
      <c r="AL885" s="9">
        <v>5.2265271743948932E-2</v>
      </c>
      <c r="AM885" s="9">
        <v>4.5085260244621013E-2</v>
      </c>
    </row>
    <row r="886" spans="1:39" ht="12" customHeight="1">
      <c r="A886" s="2" t="s">
        <v>1683</v>
      </c>
      <c r="B886" s="4" t="s">
        <v>1680</v>
      </c>
      <c r="C886" s="4" t="s">
        <v>1684</v>
      </c>
      <c r="D886" s="8">
        <v>4</v>
      </c>
      <c r="E886" s="8">
        <v>2</v>
      </c>
      <c r="F886" s="8">
        <v>1</v>
      </c>
      <c r="G886" s="8">
        <v>8</v>
      </c>
      <c r="H886" s="8">
        <v>4</v>
      </c>
      <c r="I886" s="8">
        <v>7</v>
      </c>
      <c r="J886" s="8">
        <v>9</v>
      </c>
      <c r="K886" s="8">
        <v>0</v>
      </c>
      <c r="L886" s="8">
        <v>4</v>
      </c>
      <c r="M886" s="8">
        <v>8</v>
      </c>
      <c r="N886" s="8">
        <v>7</v>
      </c>
      <c r="O886" s="8">
        <v>5</v>
      </c>
      <c r="P886" s="8">
        <v>82</v>
      </c>
      <c r="Q886" s="8">
        <v>82</v>
      </c>
      <c r="R886" s="8">
        <v>82</v>
      </c>
      <c r="S886" s="8">
        <v>83</v>
      </c>
      <c r="T886" s="8">
        <v>83</v>
      </c>
      <c r="U886" s="8">
        <v>82</v>
      </c>
      <c r="V886" s="8">
        <v>79</v>
      </c>
      <c r="W886" s="8">
        <v>75</v>
      </c>
      <c r="X886" s="8">
        <v>69</v>
      </c>
      <c r="Y886" s="8">
        <v>67</v>
      </c>
      <c r="Z886" s="8">
        <v>67</v>
      </c>
      <c r="AA886" s="8">
        <v>68</v>
      </c>
      <c r="AB886" s="9">
        <v>4.878048780487805E-2</v>
      </c>
      <c r="AC886" s="9">
        <v>2.4390243902439025E-2</v>
      </c>
      <c r="AD886" s="9">
        <v>1.2195121951219513E-2</v>
      </c>
      <c r="AE886" s="9">
        <v>9.6385542168674704E-2</v>
      </c>
      <c r="AF886" s="9">
        <v>4.8192771084337352E-2</v>
      </c>
      <c r="AG886" s="9">
        <v>8.5365853658536592E-2</v>
      </c>
      <c r="AH886" s="9">
        <v>0.11392405063291139</v>
      </c>
      <c r="AI886" s="9">
        <v>0</v>
      </c>
      <c r="AJ886" s="9">
        <v>5.7971014492753624E-2</v>
      </c>
      <c r="AK886" s="9">
        <v>0.11940298507462686</v>
      </c>
      <c r="AL886" s="9">
        <v>0.1044776119402985</v>
      </c>
      <c r="AM886" s="9">
        <v>7.3529411764705885E-2</v>
      </c>
    </row>
    <row r="887" spans="1:39" ht="12" customHeight="1">
      <c r="A887" s="2" t="s">
        <v>1685</v>
      </c>
      <c r="B887" s="4" t="s">
        <v>1680</v>
      </c>
      <c r="C887" s="4" t="s">
        <v>702</v>
      </c>
      <c r="D887" s="8">
        <v>10</v>
      </c>
      <c r="E887" s="8">
        <v>9</v>
      </c>
      <c r="F887" s="8">
        <v>12</v>
      </c>
      <c r="G887" s="8">
        <v>8</v>
      </c>
      <c r="H887" s="8">
        <v>7</v>
      </c>
      <c r="I887" s="8">
        <v>6</v>
      </c>
      <c r="J887" s="8">
        <v>9</v>
      </c>
      <c r="K887" s="8">
        <v>10</v>
      </c>
      <c r="L887" s="8">
        <v>3</v>
      </c>
      <c r="M887" s="8">
        <v>6</v>
      </c>
      <c r="N887" s="8">
        <v>13</v>
      </c>
      <c r="O887" s="8">
        <v>4</v>
      </c>
      <c r="P887" s="8">
        <v>155</v>
      </c>
      <c r="Q887" s="8">
        <v>152</v>
      </c>
      <c r="R887" s="8">
        <v>149</v>
      </c>
      <c r="S887" s="8">
        <v>147</v>
      </c>
      <c r="T887" s="8">
        <v>146</v>
      </c>
      <c r="U887" s="8">
        <v>143</v>
      </c>
      <c r="V887" s="8">
        <v>143</v>
      </c>
      <c r="W887" s="8">
        <v>140</v>
      </c>
      <c r="X887" s="8">
        <v>138</v>
      </c>
      <c r="Y887" s="8">
        <v>136</v>
      </c>
      <c r="Z887" s="8">
        <v>135</v>
      </c>
      <c r="AA887" s="8">
        <v>138</v>
      </c>
      <c r="AB887" s="9">
        <v>6.4516129032258063E-2</v>
      </c>
      <c r="AC887" s="9">
        <v>5.921052631578947E-2</v>
      </c>
      <c r="AD887" s="9">
        <v>8.0536912751677847E-2</v>
      </c>
      <c r="AE887" s="9">
        <v>5.4421768707482991E-2</v>
      </c>
      <c r="AF887" s="9">
        <v>4.7945205479452052E-2</v>
      </c>
      <c r="AG887" s="9">
        <v>4.195804195804196E-2</v>
      </c>
      <c r="AH887" s="9">
        <v>6.2937062937062943E-2</v>
      </c>
      <c r="AI887" s="9">
        <v>7.1428571428571425E-2</v>
      </c>
      <c r="AJ887" s="9">
        <v>2.1739130434782608E-2</v>
      </c>
      <c r="AK887" s="9">
        <v>4.4117647058823532E-2</v>
      </c>
      <c r="AL887" s="9">
        <v>9.6296296296296297E-2</v>
      </c>
      <c r="AM887" s="9">
        <v>2.8985507246376812E-2</v>
      </c>
    </row>
    <row r="888" spans="1:39" ht="12" customHeight="1">
      <c r="A888" s="2" t="s">
        <v>1686</v>
      </c>
      <c r="B888" s="4" t="s">
        <v>1680</v>
      </c>
      <c r="C888" s="4" t="s">
        <v>1687</v>
      </c>
      <c r="D888" s="8">
        <v>24</v>
      </c>
      <c r="E888" s="8">
        <v>21</v>
      </c>
      <c r="F888" s="8">
        <v>31</v>
      </c>
      <c r="G888" s="8">
        <v>31</v>
      </c>
      <c r="H888" s="8">
        <v>22</v>
      </c>
      <c r="I888" s="8">
        <v>23</v>
      </c>
      <c r="J888" s="8">
        <v>13</v>
      </c>
      <c r="K888" s="8">
        <v>17</v>
      </c>
      <c r="L888" s="8">
        <v>16</v>
      </c>
      <c r="M888" s="8">
        <v>11</v>
      </c>
      <c r="N888" s="8">
        <v>16</v>
      </c>
      <c r="O888" s="8">
        <v>20</v>
      </c>
      <c r="P888" s="8">
        <v>367</v>
      </c>
      <c r="Q888" s="8">
        <v>367</v>
      </c>
      <c r="R888" s="8">
        <v>361</v>
      </c>
      <c r="S888" s="8">
        <v>360</v>
      </c>
      <c r="T888" s="8">
        <v>357</v>
      </c>
      <c r="U888" s="8">
        <v>356</v>
      </c>
      <c r="V888" s="8">
        <v>350</v>
      </c>
      <c r="W888" s="8">
        <v>345</v>
      </c>
      <c r="X888" s="8">
        <v>345</v>
      </c>
      <c r="Y888" s="8">
        <v>340</v>
      </c>
      <c r="Z888" s="8">
        <v>335</v>
      </c>
      <c r="AA888" s="8">
        <v>341</v>
      </c>
      <c r="AB888" s="9">
        <v>6.5395095367847406E-2</v>
      </c>
      <c r="AC888" s="9">
        <v>5.7220708446866483E-2</v>
      </c>
      <c r="AD888" s="9">
        <v>8.5872576177285317E-2</v>
      </c>
      <c r="AE888" s="9">
        <v>8.611111111111111E-2</v>
      </c>
      <c r="AF888" s="9">
        <v>6.1624649859943981E-2</v>
      </c>
      <c r="AG888" s="9">
        <v>6.4606741573033713E-2</v>
      </c>
      <c r="AH888" s="9">
        <v>3.7142857142857144E-2</v>
      </c>
      <c r="AI888" s="9">
        <v>4.9275362318840582E-2</v>
      </c>
      <c r="AJ888" s="9">
        <v>4.6376811594202899E-2</v>
      </c>
      <c r="AK888" s="9">
        <v>3.2352941176470591E-2</v>
      </c>
      <c r="AL888" s="9">
        <v>4.7761194029850747E-2</v>
      </c>
      <c r="AM888" s="9">
        <v>5.865102639296188E-2</v>
      </c>
    </row>
    <row r="889" spans="1:39" ht="12" customHeight="1">
      <c r="A889" s="2" t="s">
        <v>1688</v>
      </c>
      <c r="B889" s="4" t="s">
        <v>1680</v>
      </c>
      <c r="C889" s="4" t="s">
        <v>38</v>
      </c>
      <c r="D889" s="8">
        <v>74</v>
      </c>
      <c r="E889" s="8">
        <v>69</v>
      </c>
      <c r="F889" s="8">
        <v>52</v>
      </c>
      <c r="G889" s="8">
        <v>94</v>
      </c>
      <c r="H889" s="8">
        <v>95</v>
      </c>
      <c r="I889" s="8">
        <v>85</v>
      </c>
      <c r="J889" s="8">
        <v>88</v>
      </c>
      <c r="K889" s="8">
        <v>91</v>
      </c>
      <c r="L889" s="8">
        <v>72</v>
      </c>
      <c r="M889" s="8">
        <v>80</v>
      </c>
      <c r="N889" s="8">
        <v>67</v>
      </c>
      <c r="O889" s="8">
        <v>72</v>
      </c>
      <c r="P889" s="8">
        <v>1294</v>
      </c>
      <c r="Q889" s="8">
        <v>1293</v>
      </c>
      <c r="R889" s="8">
        <v>1296</v>
      </c>
      <c r="S889" s="8">
        <v>1303</v>
      </c>
      <c r="T889" s="8">
        <v>1318</v>
      </c>
      <c r="U889" s="8">
        <v>1323</v>
      </c>
      <c r="V889" s="8">
        <v>1321</v>
      </c>
      <c r="W889" s="8">
        <v>1312</v>
      </c>
      <c r="X889" s="8">
        <v>1308</v>
      </c>
      <c r="Y889" s="8">
        <v>1300</v>
      </c>
      <c r="Z889" s="8">
        <v>1303</v>
      </c>
      <c r="AA889" s="8">
        <v>1312</v>
      </c>
      <c r="AB889" s="9">
        <v>5.7187017001545597E-2</v>
      </c>
      <c r="AC889" s="9">
        <v>5.336426914153132E-2</v>
      </c>
      <c r="AD889" s="9">
        <v>4.0123456790123455E-2</v>
      </c>
      <c r="AE889" s="9">
        <v>7.2141212586339223E-2</v>
      </c>
      <c r="AF889" s="9">
        <v>7.2078907435508349E-2</v>
      </c>
      <c r="AG889" s="9">
        <v>6.4247921390778534E-2</v>
      </c>
      <c r="AH889" s="9">
        <v>6.6616199848599553E-2</v>
      </c>
      <c r="AI889" s="9">
        <v>6.9359756097560982E-2</v>
      </c>
      <c r="AJ889" s="9">
        <v>5.5045871559633031E-2</v>
      </c>
      <c r="AK889" s="9">
        <v>6.1538461538461542E-2</v>
      </c>
      <c r="AL889" s="9">
        <v>5.1419800460475826E-2</v>
      </c>
      <c r="AM889" s="9">
        <v>5.4878048780487805E-2</v>
      </c>
    </row>
    <row r="890" spans="1:39" ht="12" customHeight="1">
      <c r="A890" s="2" t="s">
        <v>1689</v>
      </c>
      <c r="B890" s="4" t="s">
        <v>1680</v>
      </c>
      <c r="C890" s="4" t="s">
        <v>1690</v>
      </c>
      <c r="D890" s="8">
        <v>9</v>
      </c>
      <c r="E890" s="8">
        <v>14</v>
      </c>
      <c r="F890" s="8">
        <v>13</v>
      </c>
      <c r="G890" s="8">
        <v>20</v>
      </c>
      <c r="H890" s="8">
        <v>13</v>
      </c>
      <c r="I890" s="8">
        <v>12</v>
      </c>
      <c r="J890" s="8">
        <v>12</v>
      </c>
      <c r="K890" s="8">
        <v>15</v>
      </c>
      <c r="L890" s="8">
        <v>15</v>
      </c>
      <c r="M890" s="8">
        <v>17</v>
      </c>
      <c r="N890" s="8">
        <v>17</v>
      </c>
      <c r="O890" s="8">
        <v>6</v>
      </c>
      <c r="P890" s="8">
        <v>338</v>
      </c>
      <c r="Q890" s="8">
        <v>337</v>
      </c>
      <c r="R890" s="8">
        <v>331</v>
      </c>
      <c r="S890" s="8">
        <v>327</v>
      </c>
      <c r="T890" s="8">
        <v>316</v>
      </c>
      <c r="U890" s="8">
        <v>316</v>
      </c>
      <c r="V890" s="8">
        <v>321</v>
      </c>
      <c r="W890" s="8">
        <v>343</v>
      </c>
      <c r="X890" s="8">
        <v>366</v>
      </c>
      <c r="Y890" s="8">
        <v>383</v>
      </c>
      <c r="Z890" s="8">
        <v>383</v>
      </c>
      <c r="AA890" s="8">
        <v>387</v>
      </c>
      <c r="AB890" s="9">
        <v>2.6627218934911243E-2</v>
      </c>
      <c r="AC890" s="9">
        <v>4.1543026706231452E-2</v>
      </c>
      <c r="AD890" s="9">
        <v>3.9274924471299093E-2</v>
      </c>
      <c r="AE890" s="9">
        <v>6.1162079510703363E-2</v>
      </c>
      <c r="AF890" s="9">
        <v>4.1139240506329111E-2</v>
      </c>
      <c r="AG890" s="9">
        <v>3.7974683544303799E-2</v>
      </c>
      <c r="AH890" s="9">
        <v>3.7383177570093455E-2</v>
      </c>
      <c r="AI890" s="9">
        <v>4.3731778425655975E-2</v>
      </c>
      <c r="AJ890" s="9">
        <v>4.0983606557377046E-2</v>
      </c>
      <c r="AK890" s="9">
        <v>4.4386422976501305E-2</v>
      </c>
      <c r="AL890" s="9">
        <v>4.4386422976501305E-2</v>
      </c>
      <c r="AM890" s="9">
        <v>1.5503875968992248E-2</v>
      </c>
    </row>
    <row r="891" spans="1:39" ht="12" customHeight="1">
      <c r="A891" s="2" t="s">
        <v>1691</v>
      </c>
      <c r="B891" s="4" t="s">
        <v>1680</v>
      </c>
      <c r="C891" s="4" t="s">
        <v>1692</v>
      </c>
      <c r="D891" s="8">
        <v>985</v>
      </c>
      <c r="E891" s="8">
        <v>1051</v>
      </c>
      <c r="F891" s="8">
        <v>894</v>
      </c>
      <c r="G891" s="8">
        <v>1051</v>
      </c>
      <c r="H891" s="8">
        <v>1000</v>
      </c>
      <c r="I891" s="8">
        <v>1015</v>
      </c>
      <c r="J891" s="8">
        <v>985</v>
      </c>
      <c r="K891" s="8">
        <v>884</v>
      </c>
      <c r="L891" s="8">
        <v>793</v>
      </c>
      <c r="M891" s="8">
        <v>753</v>
      </c>
      <c r="N891" s="8">
        <v>717</v>
      </c>
      <c r="O891" s="8">
        <v>655</v>
      </c>
      <c r="P891" s="8">
        <v>9429</v>
      </c>
      <c r="Q891" s="8">
        <v>9407</v>
      </c>
      <c r="R891" s="8">
        <v>9399</v>
      </c>
      <c r="S891" s="8">
        <v>9419</v>
      </c>
      <c r="T891" s="8">
        <v>9440</v>
      </c>
      <c r="U891" s="8">
        <v>9366</v>
      </c>
      <c r="V891" s="8">
        <v>9197</v>
      </c>
      <c r="W891" s="8">
        <v>8954</v>
      </c>
      <c r="X891" s="8">
        <v>8697</v>
      </c>
      <c r="Y891" s="8">
        <v>8446</v>
      </c>
      <c r="Z891" s="8">
        <v>8233</v>
      </c>
      <c r="AA891" s="8">
        <v>8184</v>
      </c>
      <c r="AB891" s="9">
        <v>0.10446494856294411</v>
      </c>
      <c r="AC891" s="9">
        <v>0.1117253109386627</v>
      </c>
      <c r="AD891" s="9">
        <v>9.51165017555059E-2</v>
      </c>
      <c r="AE891" s="9">
        <v>0.1115829705913579</v>
      </c>
      <c r="AF891" s="9">
        <v>0.1059322033898305</v>
      </c>
      <c r="AG891" s="9">
        <v>0.10837070254110613</v>
      </c>
      <c r="AH891" s="9">
        <v>0.10710014135044037</v>
      </c>
      <c r="AI891" s="9">
        <v>9.8726825999553278E-2</v>
      </c>
      <c r="AJ891" s="9">
        <v>9.1180866965620333E-2</v>
      </c>
      <c r="AK891" s="9">
        <v>8.9154629410371777E-2</v>
      </c>
      <c r="AL891" s="9">
        <v>8.7088546094983607E-2</v>
      </c>
      <c r="AM891" s="9">
        <v>8.0034213098729226E-2</v>
      </c>
    </row>
    <row r="892" spans="1:39" ht="12" customHeight="1">
      <c r="A892" s="2" t="s">
        <v>1693</v>
      </c>
      <c r="B892" s="4" t="s">
        <v>1680</v>
      </c>
      <c r="C892" s="4" t="s">
        <v>46</v>
      </c>
      <c r="D892" s="8">
        <v>16</v>
      </c>
      <c r="E892" s="8">
        <v>11</v>
      </c>
      <c r="F892" s="8">
        <v>13</v>
      </c>
      <c r="G892" s="8">
        <v>19</v>
      </c>
      <c r="H892" s="8">
        <v>24</v>
      </c>
      <c r="I892" s="8">
        <v>14</v>
      </c>
      <c r="J892" s="8">
        <v>12</v>
      </c>
      <c r="K892" s="8">
        <v>6</v>
      </c>
      <c r="L892" s="8">
        <v>9</v>
      </c>
      <c r="M892" s="8">
        <v>14</v>
      </c>
      <c r="N892" s="8">
        <v>10</v>
      </c>
      <c r="O892" s="8">
        <v>10</v>
      </c>
      <c r="P892" s="8">
        <v>240</v>
      </c>
      <c r="Q892" s="8">
        <v>239</v>
      </c>
      <c r="R892" s="8">
        <v>235</v>
      </c>
      <c r="S892" s="8">
        <v>236</v>
      </c>
      <c r="T892" s="8">
        <v>235</v>
      </c>
      <c r="U892" s="8">
        <v>233</v>
      </c>
      <c r="V892" s="8">
        <v>235</v>
      </c>
      <c r="W892" s="8">
        <v>236</v>
      </c>
      <c r="X892" s="8">
        <v>235</v>
      </c>
      <c r="Y892" s="8">
        <v>234</v>
      </c>
      <c r="Z892" s="8">
        <v>228</v>
      </c>
      <c r="AA892" s="8">
        <v>231</v>
      </c>
      <c r="AB892" s="9">
        <v>6.6666666666666666E-2</v>
      </c>
      <c r="AC892" s="9">
        <v>4.6025104602510462E-2</v>
      </c>
      <c r="AD892" s="9">
        <v>5.5319148936170209E-2</v>
      </c>
      <c r="AE892" s="9">
        <v>8.050847457627118E-2</v>
      </c>
      <c r="AF892" s="9">
        <v>0.10212765957446808</v>
      </c>
      <c r="AG892" s="9">
        <v>6.0085836909871244E-2</v>
      </c>
      <c r="AH892" s="9">
        <v>5.106382978723404E-2</v>
      </c>
      <c r="AI892" s="9">
        <v>2.5423728813559324E-2</v>
      </c>
      <c r="AJ892" s="9">
        <v>3.8297872340425532E-2</v>
      </c>
      <c r="AK892" s="9">
        <v>5.9829059829059832E-2</v>
      </c>
      <c r="AL892" s="9">
        <v>4.3859649122807015E-2</v>
      </c>
      <c r="AM892" s="9">
        <v>4.3290043290043288E-2</v>
      </c>
    </row>
    <row r="893" spans="1:39" ht="12" customHeight="1">
      <c r="A893" s="2" t="s">
        <v>1694</v>
      </c>
      <c r="B893" s="4" t="s">
        <v>1680</v>
      </c>
      <c r="C893" s="4" t="s">
        <v>306</v>
      </c>
      <c r="D893" s="8">
        <v>41</v>
      </c>
      <c r="E893" s="8">
        <v>18</v>
      </c>
      <c r="F893" s="8">
        <v>23</v>
      </c>
      <c r="G893" s="8">
        <v>15</v>
      </c>
      <c r="H893" s="8">
        <v>22</v>
      </c>
      <c r="I893" s="8">
        <v>25</v>
      </c>
      <c r="J893" s="8">
        <v>11</v>
      </c>
      <c r="K893" s="8">
        <v>20</v>
      </c>
      <c r="L893" s="8">
        <v>20</v>
      </c>
      <c r="M893" s="8">
        <v>24</v>
      </c>
      <c r="N893" s="8">
        <v>14</v>
      </c>
      <c r="O893" s="8">
        <v>15</v>
      </c>
      <c r="P893" s="8">
        <v>579</v>
      </c>
      <c r="Q893" s="8">
        <v>574</v>
      </c>
      <c r="R893" s="8">
        <v>572</v>
      </c>
      <c r="S893" s="8">
        <v>571</v>
      </c>
      <c r="T893" s="8">
        <v>572</v>
      </c>
      <c r="U893" s="8">
        <v>568</v>
      </c>
      <c r="V893" s="8">
        <v>559</v>
      </c>
      <c r="W893" s="8">
        <v>544</v>
      </c>
      <c r="X893" s="8">
        <v>515</v>
      </c>
      <c r="Y893" s="8">
        <v>487</v>
      </c>
      <c r="Z893" s="8">
        <v>470</v>
      </c>
      <c r="AA893" s="8">
        <v>464</v>
      </c>
      <c r="AB893" s="9">
        <v>7.0811744386873918E-2</v>
      </c>
      <c r="AC893" s="9">
        <v>3.1358885017421602E-2</v>
      </c>
      <c r="AD893" s="9">
        <v>4.0209790209790208E-2</v>
      </c>
      <c r="AE893" s="9">
        <v>2.6269702276707531E-2</v>
      </c>
      <c r="AF893" s="9">
        <v>3.8461538461538464E-2</v>
      </c>
      <c r="AG893" s="9">
        <v>4.401408450704225E-2</v>
      </c>
      <c r="AH893" s="9">
        <v>1.9677996422182469E-2</v>
      </c>
      <c r="AI893" s="9">
        <v>3.6764705882352942E-2</v>
      </c>
      <c r="AJ893" s="9">
        <v>3.8834951456310676E-2</v>
      </c>
      <c r="AK893" s="9">
        <v>4.9281314168377825E-2</v>
      </c>
      <c r="AL893" s="9">
        <v>2.9787234042553193E-2</v>
      </c>
      <c r="AM893" s="9">
        <v>3.2327586206896554E-2</v>
      </c>
    </row>
    <row r="894" spans="1:39" ht="12" customHeight="1">
      <c r="A894" s="2" t="s">
        <v>1695</v>
      </c>
      <c r="B894" s="4" t="s">
        <v>1680</v>
      </c>
      <c r="C894" s="4" t="s">
        <v>942</v>
      </c>
      <c r="D894" s="8">
        <v>5</v>
      </c>
      <c r="E894" s="8">
        <v>1</v>
      </c>
      <c r="F894" s="8">
        <v>1</v>
      </c>
      <c r="G894" s="8">
        <v>4</v>
      </c>
      <c r="H894" s="8">
        <v>5</v>
      </c>
      <c r="I894" s="8">
        <v>0</v>
      </c>
      <c r="J894" s="8">
        <v>3</v>
      </c>
      <c r="K894" s="8">
        <v>4</v>
      </c>
      <c r="L894" s="8">
        <v>3</v>
      </c>
      <c r="M894" s="8">
        <v>3</v>
      </c>
      <c r="N894" s="8">
        <v>2</v>
      </c>
      <c r="O894" s="8">
        <v>5</v>
      </c>
      <c r="P894" s="8">
        <v>73</v>
      </c>
      <c r="Q894" s="8">
        <v>73</v>
      </c>
      <c r="R894" s="8">
        <v>73</v>
      </c>
      <c r="S894" s="8">
        <v>70</v>
      </c>
      <c r="T894" s="8">
        <v>70</v>
      </c>
      <c r="U894" s="8">
        <v>70</v>
      </c>
      <c r="V894" s="8">
        <v>64</v>
      </c>
      <c r="W894" s="8">
        <v>64</v>
      </c>
      <c r="X894" s="8">
        <v>64</v>
      </c>
      <c r="Y894" s="8">
        <v>66</v>
      </c>
      <c r="Z894" s="8">
        <v>66</v>
      </c>
      <c r="AA894" s="8">
        <v>68</v>
      </c>
      <c r="AB894" s="9">
        <v>6.8493150684931503E-2</v>
      </c>
      <c r="AC894" s="9">
        <v>1.3698630136986301E-2</v>
      </c>
      <c r="AD894" s="9">
        <v>1.3698630136986301E-2</v>
      </c>
      <c r="AE894" s="9">
        <v>5.7142857142857141E-2</v>
      </c>
      <c r="AF894" s="9">
        <v>7.1428571428571425E-2</v>
      </c>
      <c r="AG894" s="9">
        <v>0</v>
      </c>
      <c r="AH894" s="9">
        <v>4.6875E-2</v>
      </c>
      <c r="AI894" s="9">
        <v>6.25E-2</v>
      </c>
      <c r="AJ894" s="9">
        <v>4.6875E-2</v>
      </c>
      <c r="AK894" s="9">
        <v>4.5454545454545456E-2</v>
      </c>
      <c r="AL894" s="9">
        <v>3.0303030303030304E-2</v>
      </c>
      <c r="AM894" s="9">
        <v>7.3529411764705885E-2</v>
      </c>
    </row>
    <row r="895" spans="1:39" ht="12" customHeight="1">
      <c r="A895" s="2" t="s">
        <v>1696</v>
      </c>
      <c r="B895" s="4" t="s">
        <v>1680</v>
      </c>
      <c r="C895" s="4" t="s">
        <v>1697</v>
      </c>
      <c r="D895" s="8">
        <v>8</v>
      </c>
      <c r="E895" s="8">
        <v>5</v>
      </c>
      <c r="F895" s="8">
        <v>2</v>
      </c>
      <c r="G895" s="8">
        <v>6</v>
      </c>
      <c r="H895" s="8">
        <v>5</v>
      </c>
      <c r="I895" s="8">
        <v>6</v>
      </c>
      <c r="J895" s="8">
        <v>2</v>
      </c>
      <c r="K895" s="8">
        <v>0</v>
      </c>
      <c r="L895" s="8">
        <v>1</v>
      </c>
      <c r="M895" s="8">
        <v>1</v>
      </c>
      <c r="N895" s="8">
        <v>2</v>
      </c>
      <c r="O895" s="8">
        <v>0</v>
      </c>
      <c r="P895" s="8">
        <v>86</v>
      </c>
      <c r="Q895" s="8">
        <v>84</v>
      </c>
      <c r="R895" s="8">
        <v>82</v>
      </c>
      <c r="S895" s="8">
        <v>81</v>
      </c>
      <c r="T895" s="8">
        <v>78</v>
      </c>
      <c r="U895" s="8">
        <v>72</v>
      </c>
      <c r="V895" s="8">
        <v>71</v>
      </c>
      <c r="W895" s="8">
        <v>72</v>
      </c>
      <c r="X895" s="8">
        <v>76</v>
      </c>
      <c r="Y895" s="8">
        <v>77</v>
      </c>
      <c r="Z895" s="8">
        <v>74</v>
      </c>
      <c r="AA895" s="8">
        <v>74</v>
      </c>
      <c r="AB895" s="9">
        <v>9.3023255813953487E-2</v>
      </c>
      <c r="AC895" s="9">
        <v>5.9523809523809521E-2</v>
      </c>
      <c r="AD895" s="9">
        <v>2.4390243902439025E-2</v>
      </c>
      <c r="AE895" s="9">
        <v>7.407407407407407E-2</v>
      </c>
      <c r="AF895" s="9">
        <v>6.4102564102564097E-2</v>
      </c>
      <c r="AG895" s="9">
        <v>8.3333333333333329E-2</v>
      </c>
      <c r="AH895" s="9">
        <v>2.8169014084507043E-2</v>
      </c>
      <c r="AI895" s="9">
        <v>0</v>
      </c>
      <c r="AJ895" s="9">
        <v>1.3157894736842105E-2</v>
      </c>
      <c r="AK895" s="9">
        <v>1.2987012987012988E-2</v>
      </c>
      <c r="AL895" s="9">
        <v>2.7027027027027029E-2</v>
      </c>
      <c r="AM895" s="9">
        <v>0</v>
      </c>
    </row>
    <row r="896" spans="1:39" ht="12" customHeight="1">
      <c r="A896" s="2" t="s">
        <v>1698</v>
      </c>
      <c r="B896" s="4" t="s">
        <v>1680</v>
      </c>
      <c r="C896" s="4" t="s">
        <v>1699</v>
      </c>
      <c r="D896" s="8">
        <v>11</v>
      </c>
      <c r="E896" s="8">
        <v>18</v>
      </c>
      <c r="F896" s="8">
        <v>13</v>
      </c>
      <c r="G896" s="8">
        <v>10</v>
      </c>
      <c r="H896" s="8">
        <v>22</v>
      </c>
      <c r="I896" s="8">
        <v>6</v>
      </c>
      <c r="J896" s="8">
        <v>17</v>
      </c>
      <c r="K896" s="8">
        <v>7</v>
      </c>
      <c r="L896" s="8">
        <v>9</v>
      </c>
      <c r="M896" s="8">
        <v>4</v>
      </c>
      <c r="N896" s="8">
        <v>14</v>
      </c>
      <c r="O896" s="8">
        <v>12</v>
      </c>
      <c r="P896" s="8">
        <v>277</v>
      </c>
      <c r="Q896" s="8">
        <v>277</v>
      </c>
      <c r="R896" s="8">
        <v>273</v>
      </c>
      <c r="S896" s="8">
        <v>267</v>
      </c>
      <c r="T896" s="8">
        <v>260</v>
      </c>
      <c r="U896" s="8">
        <v>256</v>
      </c>
      <c r="V896" s="8">
        <v>250</v>
      </c>
      <c r="W896" s="8">
        <v>241</v>
      </c>
      <c r="X896" s="8">
        <v>226</v>
      </c>
      <c r="Y896" s="8">
        <v>212</v>
      </c>
      <c r="Z896" s="8">
        <v>200</v>
      </c>
      <c r="AA896" s="8">
        <v>196</v>
      </c>
      <c r="AB896" s="9">
        <v>3.9711191335740074E-2</v>
      </c>
      <c r="AC896" s="9">
        <v>6.4981949458483748E-2</v>
      </c>
      <c r="AD896" s="9">
        <v>4.7619047619047616E-2</v>
      </c>
      <c r="AE896" s="9">
        <v>3.7453183520599252E-2</v>
      </c>
      <c r="AF896" s="9">
        <v>8.461538461538462E-2</v>
      </c>
      <c r="AG896" s="9">
        <v>2.34375E-2</v>
      </c>
      <c r="AH896" s="9">
        <v>6.8000000000000005E-2</v>
      </c>
      <c r="AI896" s="9">
        <v>2.9045643153526972E-2</v>
      </c>
      <c r="AJ896" s="9">
        <v>3.9823008849557522E-2</v>
      </c>
      <c r="AK896" s="9">
        <v>1.8867924528301886E-2</v>
      </c>
      <c r="AL896" s="9">
        <v>7.0000000000000007E-2</v>
      </c>
      <c r="AM896" s="9">
        <v>6.1224489795918366E-2</v>
      </c>
    </row>
    <row r="897" spans="1:39" ht="12" customHeight="1">
      <c r="A897" s="2" t="s">
        <v>1700</v>
      </c>
      <c r="B897" s="4" t="s">
        <v>1680</v>
      </c>
      <c r="C897" s="4" t="s">
        <v>1701</v>
      </c>
      <c r="D897" s="8">
        <v>11</v>
      </c>
      <c r="E897" s="8">
        <v>14</v>
      </c>
      <c r="F897" s="8">
        <v>12</v>
      </c>
      <c r="G897" s="8">
        <v>7</v>
      </c>
      <c r="H897" s="8">
        <v>2</v>
      </c>
      <c r="I897" s="8">
        <v>4</v>
      </c>
      <c r="J897" s="8">
        <v>5</v>
      </c>
      <c r="K897" s="8">
        <v>8</v>
      </c>
      <c r="L897" s="8">
        <v>9</v>
      </c>
      <c r="M897" s="8">
        <v>6</v>
      </c>
      <c r="N897" s="8">
        <v>7</v>
      </c>
      <c r="O897" s="8">
        <v>13</v>
      </c>
      <c r="P897" s="8">
        <v>221</v>
      </c>
      <c r="Q897" s="8">
        <v>220</v>
      </c>
      <c r="R897" s="8">
        <v>217</v>
      </c>
      <c r="S897" s="8">
        <v>215</v>
      </c>
      <c r="T897" s="8">
        <v>214</v>
      </c>
      <c r="U897" s="8">
        <v>208</v>
      </c>
      <c r="V897" s="8">
        <v>202</v>
      </c>
      <c r="W897" s="8">
        <v>190</v>
      </c>
      <c r="X897" s="8">
        <v>174</v>
      </c>
      <c r="Y897" s="8">
        <v>168</v>
      </c>
      <c r="Z897" s="8">
        <v>162</v>
      </c>
      <c r="AA897" s="8">
        <v>161</v>
      </c>
      <c r="AB897" s="9">
        <v>4.9773755656108594E-2</v>
      </c>
      <c r="AC897" s="9">
        <v>6.363636363636363E-2</v>
      </c>
      <c r="AD897" s="9">
        <v>5.5299539170506916E-2</v>
      </c>
      <c r="AE897" s="9">
        <v>3.255813953488372E-2</v>
      </c>
      <c r="AF897" s="9">
        <v>9.3457943925233638E-3</v>
      </c>
      <c r="AG897" s="9">
        <v>1.9230769230769232E-2</v>
      </c>
      <c r="AH897" s="9">
        <v>2.4752475247524754E-2</v>
      </c>
      <c r="AI897" s="9">
        <v>4.2105263157894736E-2</v>
      </c>
      <c r="AJ897" s="9">
        <v>5.1724137931034482E-2</v>
      </c>
      <c r="AK897" s="9">
        <v>3.5714285714285712E-2</v>
      </c>
      <c r="AL897" s="9">
        <v>4.3209876543209874E-2</v>
      </c>
      <c r="AM897" s="9">
        <v>8.0745341614906832E-2</v>
      </c>
    </row>
    <row r="898" spans="1:39" ht="12" customHeight="1">
      <c r="A898" s="2" t="s">
        <v>1702</v>
      </c>
      <c r="B898" s="4" t="s">
        <v>1680</v>
      </c>
      <c r="C898" s="4" t="s">
        <v>1703</v>
      </c>
      <c r="D898" s="8">
        <v>3</v>
      </c>
      <c r="E898" s="8">
        <v>4</v>
      </c>
      <c r="F898" s="8">
        <v>3</v>
      </c>
      <c r="G898" s="8">
        <v>6</v>
      </c>
      <c r="H898" s="8">
        <v>2</v>
      </c>
      <c r="I898" s="8">
        <v>5</v>
      </c>
      <c r="J898" s="8">
        <v>1</v>
      </c>
      <c r="K898" s="8">
        <v>2</v>
      </c>
      <c r="L898" s="8">
        <v>3</v>
      </c>
      <c r="M898" s="8">
        <v>2</v>
      </c>
      <c r="N898" s="8">
        <v>2</v>
      </c>
      <c r="O898" s="8">
        <v>2</v>
      </c>
      <c r="P898" s="8">
        <v>98</v>
      </c>
      <c r="Q898" s="8">
        <v>98</v>
      </c>
      <c r="R898" s="8">
        <v>98</v>
      </c>
      <c r="S898" s="8">
        <v>93</v>
      </c>
      <c r="T898" s="8">
        <v>93</v>
      </c>
      <c r="U898" s="8">
        <v>89</v>
      </c>
      <c r="V898" s="8">
        <v>89</v>
      </c>
      <c r="W898" s="8">
        <v>87</v>
      </c>
      <c r="X898" s="8">
        <v>86</v>
      </c>
      <c r="Y898" s="8">
        <v>86</v>
      </c>
      <c r="Z898" s="8">
        <v>83</v>
      </c>
      <c r="AA898" s="8">
        <v>81</v>
      </c>
      <c r="AB898" s="9">
        <v>3.0612244897959183E-2</v>
      </c>
      <c r="AC898" s="9">
        <v>4.0816326530612242E-2</v>
      </c>
      <c r="AD898" s="9">
        <v>3.0612244897959183E-2</v>
      </c>
      <c r="AE898" s="9">
        <v>6.4516129032258063E-2</v>
      </c>
      <c r="AF898" s="9">
        <v>2.1505376344086023E-2</v>
      </c>
      <c r="AG898" s="9">
        <v>5.6179775280898875E-2</v>
      </c>
      <c r="AH898" s="9">
        <v>1.1235955056179775E-2</v>
      </c>
      <c r="AI898" s="9">
        <v>2.2988505747126436E-2</v>
      </c>
      <c r="AJ898" s="9">
        <v>3.4883720930232558E-2</v>
      </c>
      <c r="AK898" s="9">
        <v>2.3255813953488372E-2</v>
      </c>
      <c r="AL898" s="9">
        <v>2.4096385542168676E-2</v>
      </c>
      <c r="AM898" s="9">
        <v>2.4691358024691357E-2</v>
      </c>
    </row>
    <row r="899" spans="1:39" ht="12" customHeight="1">
      <c r="A899" s="2" t="s">
        <v>1704</v>
      </c>
      <c r="B899" s="4" t="s">
        <v>1680</v>
      </c>
      <c r="C899" s="4" t="s">
        <v>1705</v>
      </c>
      <c r="D899" s="8">
        <v>12</v>
      </c>
      <c r="E899" s="8">
        <v>21</v>
      </c>
      <c r="F899" s="8">
        <v>13</v>
      </c>
      <c r="G899" s="8">
        <v>22</v>
      </c>
      <c r="H899" s="8">
        <v>20</v>
      </c>
      <c r="I899" s="8">
        <v>19</v>
      </c>
      <c r="J899" s="8">
        <v>9</v>
      </c>
      <c r="K899" s="8">
        <v>13</v>
      </c>
      <c r="L899" s="8">
        <v>16</v>
      </c>
      <c r="M899" s="8">
        <v>16</v>
      </c>
      <c r="N899" s="8">
        <v>22</v>
      </c>
      <c r="O899" s="8">
        <v>16</v>
      </c>
      <c r="P899" s="8">
        <v>279</v>
      </c>
      <c r="Q899" s="8">
        <v>279</v>
      </c>
      <c r="R899" s="8">
        <v>279</v>
      </c>
      <c r="S899" s="8">
        <v>283</v>
      </c>
      <c r="T899" s="8">
        <v>283</v>
      </c>
      <c r="U899" s="8">
        <v>283</v>
      </c>
      <c r="V899" s="8">
        <v>277</v>
      </c>
      <c r="W899" s="8">
        <v>270</v>
      </c>
      <c r="X899" s="8">
        <v>264</v>
      </c>
      <c r="Y899" s="8">
        <v>259</v>
      </c>
      <c r="Z899" s="8">
        <v>252</v>
      </c>
      <c r="AA899" s="8">
        <v>253</v>
      </c>
      <c r="AB899" s="9">
        <v>4.3010752688172046E-2</v>
      </c>
      <c r="AC899" s="9">
        <v>7.5268817204301078E-2</v>
      </c>
      <c r="AD899" s="9">
        <v>4.6594982078853049E-2</v>
      </c>
      <c r="AE899" s="9">
        <v>7.7738515901060068E-2</v>
      </c>
      <c r="AF899" s="9">
        <v>7.0671378091872794E-2</v>
      </c>
      <c r="AG899" s="9">
        <v>6.7137809187279157E-2</v>
      </c>
      <c r="AH899" s="9">
        <v>3.2490974729241874E-2</v>
      </c>
      <c r="AI899" s="9">
        <v>4.8148148148148148E-2</v>
      </c>
      <c r="AJ899" s="9">
        <v>6.0606060606060608E-2</v>
      </c>
      <c r="AK899" s="9">
        <v>6.1776061776061778E-2</v>
      </c>
      <c r="AL899" s="9">
        <v>8.7301587301587297E-2</v>
      </c>
      <c r="AM899" s="9">
        <v>6.3241106719367585E-2</v>
      </c>
    </row>
    <row r="900" spans="1:39" ht="12" customHeight="1">
      <c r="A900" s="2" t="s">
        <v>1706</v>
      </c>
      <c r="B900" s="4" t="s">
        <v>1680</v>
      </c>
      <c r="C900" s="4" t="s">
        <v>1707</v>
      </c>
      <c r="D900" s="8">
        <v>30</v>
      </c>
      <c r="E900" s="8">
        <v>35</v>
      </c>
      <c r="F900" s="8">
        <v>36</v>
      </c>
      <c r="G900" s="8">
        <v>38</v>
      </c>
      <c r="H900" s="8">
        <v>26</v>
      </c>
      <c r="I900" s="8">
        <v>40</v>
      </c>
      <c r="J900" s="8">
        <v>34</v>
      </c>
      <c r="K900" s="8">
        <v>18</v>
      </c>
      <c r="L900" s="8">
        <v>26</v>
      </c>
      <c r="M900" s="8">
        <v>18</v>
      </c>
      <c r="N900" s="8">
        <v>26</v>
      </c>
      <c r="O900" s="8">
        <v>14</v>
      </c>
      <c r="P900" s="8">
        <v>520</v>
      </c>
      <c r="Q900" s="8">
        <v>518</v>
      </c>
      <c r="R900" s="8">
        <v>514</v>
      </c>
      <c r="S900" s="8">
        <v>508</v>
      </c>
      <c r="T900" s="8">
        <v>501</v>
      </c>
      <c r="U900" s="8">
        <v>492</v>
      </c>
      <c r="V900" s="8">
        <v>483</v>
      </c>
      <c r="W900" s="8">
        <v>474</v>
      </c>
      <c r="X900" s="8">
        <v>465</v>
      </c>
      <c r="Y900" s="8">
        <v>454</v>
      </c>
      <c r="Z900" s="8">
        <v>446</v>
      </c>
      <c r="AA900" s="8">
        <v>440</v>
      </c>
      <c r="AB900" s="9">
        <v>5.7692307692307696E-2</v>
      </c>
      <c r="AC900" s="9">
        <v>6.7567567567567571E-2</v>
      </c>
      <c r="AD900" s="9">
        <v>7.0038910505836577E-2</v>
      </c>
      <c r="AE900" s="9">
        <v>7.4803149606299218E-2</v>
      </c>
      <c r="AF900" s="9">
        <v>5.1896207584830337E-2</v>
      </c>
      <c r="AG900" s="9">
        <v>8.1300813008130079E-2</v>
      </c>
      <c r="AH900" s="9">
        <v>7.0393374741200831E-2</v>
      </c>
      <c r="AI900" s="9">
        <v>3.7974683544303799E-2</v>
      </c>
      <c r="AJ900" s="9">
        <v>5.5913978494623658E-2</v>
      </c>
      <c r="AK900" s="9">
        <v>3.9647577092511016E-2</v>
      </c>
      <c r="AL900" s="9">
        <v>5.829596412556054E-2</v>
      </c>
      <c r="AM900" s="9">
        <v>3.1818181818181815E-2</v>
      </c>
    </row>
    <row r="901" spans="1:39" ht="12" customHeight="1">
      <c r="A901" s="2" t="s">
        <v>1708</v>
      </c>
      <c r="B901" s="4" t="s">
        <v>1680</v>
      </c>
      <c r="C901" s="4" t="s">
        <v>1709</v>
      </c>
      <c r="D901" s="8">
        <v>5</v>
      </c>
      <c r="E901" s="8">
        <v>4</v>
      </c>
      <c r="F901" s="8">
        <v>9</v>
      </c>
      <c r="G901" s="8">
        <v>7</v>
      </c>
      <c r="H901" s="8">
        <v>4</v>
      </c>
      <c r="I901" s="8">
        <v>4</v>
      </c>
      <c r="J901" s="8">
        <v>8</v>
      </c>
      <c r="K901" s="8">
        <v>4</v>
      </c>
      <c r="L901" s="8">
        <v>3</v>
      </c>
      <c r="M901" s="8">
        <v>2</v>
      </c>
      <c r="N901" s="8">
        <v>5</v>
      </c>
      <c r="O901" s="8">
        <v>7</v>
      </c>
      <c r="P901" s="8">
        <v>131</v>
      </c>
      <c r="Q901" s="8">
        <v>130</v>
      </c>
      <c r="R901" s="8">
        <v>127</v>
      </c>
      <c r="S901" s="8">
        <v>124</v>
      </c>
      <c r="T901" s="8">
        <v>119</v>
      </c>
      <c r="U901" s="8">
        <v>117</v>
      </c>
      <c r="V901" s="8">
        <v>114</v>
      </c>
      <c r="W901" s="8">
        <v>105</v>
      </c>
      <c r="X901" s="8">
        <v>100</v>
      </c>
      <c r="Y901" s="8">
        <v>95</v>
      </c>
      <c r="Z901" s="8">
        <v>93</v>
      </c>
      <c r="AA901" s="8">
        <v>93</v>
      </c>
      <c r="AB901" s="9">
        <v>3.8167938931297711E-2</v>
      </c>
      <c r="AC901" s="9">
        <v>3.0769230769230771E-2</v>
      </c>
      <c r="AD901" s="9">
        <v>7.0866141732283464E-2</v>
      </c>
      <c r="AE901" s="9">
        <v>5.6451612903225805E-2</v>
      </c>
      <c r="AF901" s="9">
        <v>3.3613445378151259E-2</v>
      </c>
      <c r="AG901" s="9">
        <v>3.4188034188034191E-2</v>
      </c>
      <c r="AH901" s="9">
        <v>7.0175438596491224E-2</v>
      </c>
      <c r="AI901" s="9">
        <v>3.8095238095238099E-2</v>
      </c>
      <c r="AJ901" s="9">
        <v>0.03</v>
      </c>
      <c r="AK901" s="9">
        <v>2.1052631578947368E-2</v>
      </c>
      <c r="AL901" s="9">
        <v>5.3763440860215055E-2</v>
      </c>
      <c r="AM901" s="9">
        <v>7.5268817204301078E-2</v>
      </c>
    </row>
    <row r="902" spans="1:39" ht="12" customHeight="1">
      <c r="A902" s="2" t="s">
        <v>1710</v>
      </c>
      <c r="B902" s="4" t="s">
        <v>1680</v>
      </c>
      <c r="C902" s="4" t="s">
        <v>1711</v>
      </c>
      <c r="D902" s="8">
        <v>10</v>
      </c>
      <c r="E902" s="8">
        <v>4</v>
      </c>
      <c r="F902" s="8">
        <v>13</v>
      </c>
      <c r="G902" s="8">
        <v>9</v>
      </c>
      <c r="H902" s="8">
        <v>4</v>
      </c>
      <c r="I902" s="8">
        <v>6</v>
      </c>
      <c r="J902" s="8">
        <v>6</v>
      </c>
      <c r="K902" s="8">
        <v>5</v>
      </c>
      <c r="L902" s="8">
        <v>3</v>
      </c>
      <c r="M902" s="8">
        <v>7</v>
      </c>
      <c r="N902" s="8">
        <v>4</v>
      </c>
      <c r="O902" s="8">
        <v>6</v>
      </c>
      <c r="P902" s="8">
        <v>128</v>
      </c>
      <c r="Q902" s="8">
        <v>126</v>
      </c>
      <c r="R902" s="8">
        <v>126</v>
      </c>
      <c r="S902" s="8">
        <v>131</v>
      </c>
      <c r="T902" s="8">
        <v>135</v>
      </c>
      <c r="U902" s="8">
        <v>137</v>
      </c>
      <c r="V902" s="8">
        <v>136</v>
      </c>
      <c r="W902" s="8">
        <v>133</v>
      </c>
      <c r="X902" s="8">
        <v>127</v>
      </c>
      <c r="Y902" s="8">
        <v>120</v>
      </c>
      <c r="Z902" s="8">
        <v>114</v>
      </c>
      <c r="AA902" s="8">
        <v>113</v>
      </c>
      <c r="AB902" s="9">
        <v>7.8125E-2</v>
      </c>
      <c r="AC902" s="9">
        <v>3.1746031746031744E-2</v>
      </c>
      <c r="AD902" s="9">
        <v>0.10317460317460317</v>
      </c>
      <c r="AE902" s="9">
        <v>6.8702290076335881E-2</v>
      </c>
      <c r="AF902" s="9">
        <v>2.9629629629629631E-2</v>
      </c>
      <c r="AG902" s="9">
        <v>4.3795620437956206E-2</v>
      </c>
      <c r="AH902" s="9">
        <v>4.4117647058823532E-2</v>
      </c>
      <c r="AI902" s="9">
        <v>3.7593984962406013E-2</v>
      </c>
      <c r="AJ902" s="9">
        <v>2.3622047244094488E-2</v>
      </c>
      <c r="AK902" s="9">
        <v>5.8333333333333334E-2</v>
      </c>
      <c r="AL902" s="9">
        <v>3.5087719298245612E-2</v>
      </c>
      <c r="AM902" s="9">
        <v>5.3097345132743362E-2</v>
      </c>
    </row>
    <row r="903" spans="1:39" ht="12" customHeight="1">
      <c r="A903" s="2" t="s">
        <v>1712</v>
      </c>
      <c r="B903" s="4" t="s">
        <v>1680</v>
      </c>
      <c r="C903" s="4" t="s">
        <v>1713</v>
      </c>
      <c r="D903" s="8">
        <v>15</v>
      </c>
      <c r="E903" s="8">
        <v>14</v>
      </c>
      <c r="F903" s="8">
        <v>8</v>
      </c>
      <c r="G903" s="8">
        <v>6</v>
      </c>
      <c r="H903" s="8">
        <v>12</v>
      </c>
      <c r="I903" s="8">
        <v>4</v>
      </c>
      <c r="J903" s="8">
        <v>9</v>
      </c>
      <c r="K903" s="8">
        <v>6</v>
      </c>
      <c r="L903" s="8">
        <v>10</v>
      </c>
      <c r="M903" s="8">
        <v>6</v>
      </c>
      <c r="N903" s="8">
        <v>7</v>
      </c>
      <c r="O903" s="8">
        <v>5</v>
      </c>
      <c r="P903" s="8">
        <v>191</v>
      </c>
      <c r="Q903" s="8">
        <v>191</v>
      </c>
      <c r="R903" s="8">
        <v>191</v>
      </c>
      <c r="S903" s="8">
        <v>195</v>
      </c>
      <c r="T903" s="8">
        <v>201</v>
      </c>
      <c r="U903" s="8">
        <v>206</v>
      </c>
      <c r="V903" s="8">
        <v>207</v>
      </c>
      <c r="W903" s="8">
        <v>202</v>
      </c>
      <c r="X903" s="8">
        <v>197</v>
      </c>
      <c r="Y903" s="8">
        <v>192</v>
      </c>
      <c r="Z903" s="8">
        <v>194</v>
      </c>
      <c r="AA903" s="8">
        <v>193</v>
      </c>
      <c r="AB903" s="9">
        <v>7.8534031413612565E-2</v>
      </c>
      <c r="AC903" s="9">
        <v>7.3298429319371722E-2</v>
      </c>
      <c r="AD903" s="9">
        <v>4.1884816753926704E-2</v>
      </c>
      <c r="AE903" s="9">
        <v>3.0769230769230771E-2</v>
      </c>
      <c r="AF903" s="9">
        <v>5.9701492537313432E-2</v>
      </c>
      <c r="AG903" s="9">
        <v>1.9417475728155338E-2</v>
      </c>
      <c r="AH903" s="9">
        <v>4.3478260869565216E-2</v>
      </c>
      <c r="AI903" s="9">
        <v>2.9702970297029702E-2</v>
      </c>
      <c r="AJ903" s="9">
        <v>5.0761421319796954E-2</v>
      </c>
      <c r="AK903" s="9">
        <v>3.125E-2</v>
      </c>
      <c r="AL903" s="9">
        <v>3.608247422680412E-2</v>
      </c>
      <c r="AM903" s="9">
        <v>2.5906735751295335E-2</v>
      </c>
    </row>
    <row r="904" spans="1:39" ht="12" customHeight="1">
      <c r="A904" s="2" t="s">
        <v>1714</v>
      </c>
      <c r="B904" s="4" t="s">
        <v>1680</v>
      </c>
      <c r="C904" s="4" t="s">
        <v>1715</v>
      </c>
      <c r="D904" s="8">
        <v>175</v>
      </c>
      <c r="E904" s="8">
        <v>148</v>
      </c>
      <c r="F904" s="8">
        <v>129</v>
      </c>
      <c r="G904" s="8">
        <v>135</v>
      </c>
      <c r="H904" s="8">
        <v>129</v>
      </c>
      <c r="I904" s="8">
        <v>129</v>
      </c>
      <c r="J904" s="8">
        <v>107</v>
      </c>
      <c r="K904" s="8">
        <v>102</v>
      </c>
      <c r="L904" s="8">
        <v>114</v>
      </c>
      <c r="M904" s="8">
        <v>87</v>
      </c>
      <c r="N904" s="8">
        <v>112</v>
      </c>
      <c r="O904" s="8">
        <v>86</v>
      </c>
      <c r="P904" s="8">
        <v>1550</v>
      </c>
      <c r="Q904" s="8">
        <v>1547</v>
      </c>
      <c r="R904" s="8">
        <v>1549</v>
      </c>
      <c r="S904" s="8">
        <v>1565</v>
      </c>
      <c r="T904" s="8">
        <v>1576</v>
      </c>
      <c r="U904" s="8">
        <v>1580</v>
      </c>
      <c r="V904" s="8">
        <v>1569</v>
      </c>
      <c r="W904" s="8">
        <v>1546</v>
      </c>
      <c r="X904" s="8">
        <v>1520</v>
      </c>
      <c r="Y904" s="8">
        <v>1501</v>
      </c>
      <c r="Z904" s="8">
        <v>1476</v>
      </c>
      <c r="AA904" s="8">
        <v>1503</v>
      </c>
      <c r="AB904" s="9">
        <v>0.11290322580645161</v>
      </c>
      <c r="AC904" s="9">
        <v>9.5669036845507427E-2</v>
      </c>
      <c r="AD904" s="9">
        <v>8.3279535183989672E-2</v>
      </c>
      <c r="AE904" s="9">
        <v>8.6261980830670923E-2</v>
      </c>
      <c r="AF904" s="9">
        <v>8.1852791878172584E-2</v>
      </c>
      <c r="AG904" s="9">
        <v>8.1645569620253169E-2</v>
      </c>
      <c r="AH904" s="9">
        <v>6.8196303377947742E-2</v>
      </c>
      <c r="AI904" s="9">
        <v>6.5976714100905567E-2</v>
      </c>
      <c r="AJ904" s="9">
        <v>7.4999999999999997E-2</v>
      </c>
      <c r="AK904" s="9">
        <v>5.7961359093937376E-2</v>
      </c>
      <c r="AL904" s="9">
        <v>7.5880758807588072E-2</v>
      </c>
      <c r="AM904" s="9">
        <v>5.7218895542248835E-2</v>
      </c>
    </row>
    <row r="905" spans="1:39" ht="12" customHeight="1">
      <c r="A905" s="2" t="s">
        <v>1716</v>
      </c>
      <c r="B905" s="4" t="s">
        <v>1680</v>
      </c>
      <c r="C905" s="4" t="s">
        <v>82</v>
      </c>
      <c r="D905" s="8">
        <v>14</v>
      </c>
      <c r="E905" s="8">
        <v>11</v>
      </c>
      <c r="F905" s="8">
        <v>20</v>
      </c>
      <c r="G905" s="8">
        <v>17</v>
      </c>
      <c r="H905" s="8">
        <v>14</v>
      </c>
      <c r="I905" s="8">
        <v>15</v>
      </c>
      <c r="J905" s="8">
        <v>14</v>
      </c>
      <c r="K905" s="8">
        <v>10</v>
      </c>
      <c r="L905" s="8">
        <v>13</v>
      </c>
      <c r="M905" s="8">
        <v>12</v>
      </c>
      <c r="N905" s="8">
        <v>11</v>
      </c>
      <c r="O905" s="8">
        <v>9</v>
      </c>
      <c r="P905" s="8">
        <v>249</v>
      </c>
      <c r="Q905" s="8">
        <v>248</v>
      </c>
      <c r="R905" s="8">
        <v>250</v>
      </c>
      <c r="S905" s="8">
        <v>255</v>
      </c>
      <c r="T905" s="8">
        <v>261</v>
      </c>
      <c r="U905" s="8">
        <v>269</v>
      </c>
      <c r="V905" s="8">
        <v>264</v>
      </c>
      <c r="W905" s="8">
        <v>259</v>
      </c>
      <c r="X905" s="8">
        <v>249</v>
      </c>
      <c r="Y905" s="8">
        <v>238</v>
      </c>
      <c r="Z905" s="8">
        <v>230</v>
      </c>
      <c r="AA905" s="8">
        <v>228</v>
      </c>
      <c r="AB905" s="9">
        <v>5.6224899598393573E-2</v>
      </c>
      <c r="AC905" s="9">
        <v>4.4354838709677422E-2</v>
      </c>
      <c r="AD905" s="9">
        <v>0.08</v>
      </c>
      <c r="AE905" s="9">
        <v>6.6666666666666666E-2</v>
      </c>
      <c r="AF905" s="9">
        <v>5.3639846743295021E-2</v>
      </c>
      <c r="AG905" s="9">
        <v>5.5762081784386616E-2</v>
      </c>
      <c r="AH905" s="9">
        <v>5.3030303030303032E-2</v>
      </c>
      <c r="AI905" s="9">
        <v>3.8610038610038609E-2</v>
      </c>
      <c r="AJ905" s="9">
        <v>5.2208835341365459E-2</v>
      </c>
      <c r="AK905" s="9">
        <v>5.0420168067226892E-2</v>
      </c>
      <c r="AL905" s="9">
        <v>4.7826086956521741E-2</v>
      </c>
      <c r="AM905" s="9">
        <v>3.9473684210526314E-2</v>
      </c>
    </row>
    <row r="906" spans="1:39" ht="12" customHeight="1">
      <c r="A906" s="2" t="s">
        <v>1717</v>
      </c>
      <c r="B906" s="4" t="s">
        <v>1680</v>
      </c>
      <c r="C906" s="4" t="s">
        <v>1718</v>
      </c>
      <c r="D906" s="8">
        <v>8</v>
      </c>
      <c r="E906" s="8">
        <v>1</v>
      </c>
      <c r="F906" s="8">
        <v>9</v>
      </c>
      <c r="G906" s="8">
        <v>10</v>
      </c>
      <c r="H906" s="8">
        <v>9</v>
      </c>
      <c r="I906" s="8">
        <v>9</v>
      </c>
      <c r="J906" s="8">
        <v>10</v>
      </c>
      <c r="K906" s="8">
        <v>6</v>
      </c>
      <c r="L906" s="8">
        <v>7</v>
      </c>
      <c r="M906" s="8">
        <v>5</v>
      </c>
      <c r="N906" s="8">
        <v>8</v>
      </c>
      <c r="O906" s="8">
        <v>5</v>
      </c>
      <c r="P906" s="8">
        <v>117</v>
      </c>
      <c r="Q906" s="8">
        <v>118</v>
      </c>
      <c r="R906" s="8">
        <v>117</v>
      </c>
      <c r="S906" s="8">
        <v>115</v>
      </c>
      <c r="T906" s="8">
        <v>114</v>
      </c>
      <c r="U906" s="8">
        <v>111</v>
      </c>
      <c r="V906" s="8">
        <v>110</v>
      </c>
      <c r="W906" s="8">
        <v>109</v>
      </c>
      <c r="X906" s="8">
        <v>109</v>
      </c>
      <c r="Y906" s="8">
        <v>111</v>
      </c>
      <c r="Z906" s="8">
        <v>112</v>
      </c>
      <c r="AA906" s="8">
        <v>114</v>
      </c>
      <c r="AB906" s="9">
        <v>6.8376068376068383E-2</v>
      </c>
      <c r="AC906" s="9">
        <v>8.4745762711864406E-3</v>
      </c>
      <c r="AD906" s="9">
        <v>7.6923076923076927E-2</v>
      </c>
      <c r="AE906" s="9">
        <v>8.6956521739130432E-2</v>
      </c>
      <c r="AF906" s="9">
        <v>7.8947368421052627E-2</v>
      </c>
      <c r="AG906" s="9">
        <v>8.1081081081081086E-2</v>
      </c>
      <c r="AH906" s="9">
        <v>9.0909090909090912E-2</v>
      </c>
      <c r="AI906" s="9">
        <v>5.5045871559633031E-2</v>
      </c>
      <c r="AJ906" s="9">
        <v>6.4220183486238536E-2</v>
      </c>
      <c r="AK906" s="9">
        <v>4.5045045045045043E-2</v>
      </c>
      <c r="AL906" s="9">
        <v>7.1428571428571425E-2</v>
      </c>
      <c r="AM906" s="9">
        <v>4.3859649122807015E-2</v>
      </c>
    </row>
    <row r="907" spans="1:39" ht="12" customHeight="1">
      <c r="A907" s="2" t="s">
        <v>1719</v>
      </c>
      <c r="B907" s="4" t="s">
        <v>1680</v>
      </c>
      <c r="C907" s="4" t="s">
        <v>1720</v>
      </c>
      <c r="D907" s="8">
        <v>12</v>
      </c>
      <c r="E907" s="8">
        <v>3</v>
      </c>
      <c r="F907" s="8">
        <v>8</v>
      </c>
      <c r="G907" s="8">
        <v>10</v>
      </c>
      <c r="H907" s="8">
        <v>8</v>
      </c>
      <c r="I907" s="8">
        <v>5</v>
      </c>
      <c r="J907" s="8">
        <v>6</v>
      </c>
      <c r="K907" s="8">
        <v>5</v>
      </c>
      <c r="L907" s="8">
        <v>9</v>
      </c>
      <c r="M907" s="8">
        <v>6</v>
      </c>
      <c r="N907" s="8">
        <v>9</v>
      </c>
      <c r="O907" s="8">
        <v>5</v>
      </c>
      <c r="P907" s="8">
        <v>162</v>
      </c>
      <c r="Q907" s="8">
        <v>161</v>
      </c>
      <c r="R907" s="8">
        <v>161</v>
      </c>
      <c r="S907" s="8">
        <v>161</v>
      </c>
      <c r="T907" s="8">
        <v>162</v>
      </c>
      <c r="U907" s="8">
        <v>161</v>
      </c>
      <c r="V907" s="8">
        <v>159</v>
      </c>
      <c r="W907" s="8">
        <v>154</v>
      </c>
      <c r="X907" s="8">
        <v>143</v>
      </c>
      <c r="Y907" s="8">
        <v>129</v>
      </c>
      <c r="Z907" s="8">
        <v>127</v>
      </c>
      <c r="AA907" s="8">
        <v>126</v>
      </c>
      <c r="AB907" s="9">
        <v>7.407407407407407E-2</v>
      </c>
      <c r="AC907" s="9">
        <v>1.8633540372670808E-2</v>
      </c>
      <c r="AD907" s="9">
        <v>4.9689440993788817E-2</v>
      </c>
      <c r="AE907" s="9">
        <v>6.2111801242236024E-2</v>
      </c>
      <c r="AF907" s="9">
        <v>4.9382716049382713E-2</v>
      </c>
      <c r="AG907" s="9">
        <v>3.1055900621118012E-2</v>
      </c>
      <c r="AH907" s="9">
        <v>3.7735849056603772E-2</v>
      </c>
      <c r="AI907" s="9">
        <v>3.2467532467532464E-2</v>
      </c>
      <c r="AJ907" s="9">
        <v>6.2937062937062943E-2</v>
      </c>
      <c r="AK907" s="9">
        <v>4.6511627906976744E-2</v>
      </c>
      <c r="AL907" s="9">
        <v>7.0866141732283464E-2</v>
      </c>
      <c r="AM907" s="9">
        <v>3.968253968253968E-2</v>
      </c>
    </row>
    <row r="908" spans="1:39" ht="12" customHeight="1">
      <c r="A908" s="2" t="s">
        <v>1721</v>
      </c>
      <c r="B908" s="4" t="s">
        <v>1680</v>
      </c>
      <c r="C908" s="4" t="s">
        <v>1722</v>
      </c>
      <c r="D908" s="8">
        <v>27</v>
      </c>
      <c r="E908" s="8">
        <v>11</v>
      </c>
      <c r="F908" s="8">
        <v>24</v>
      </c>
      <c r="G908" s="8">
        <v>18</v>
      </c>
      <c r="H908" s="8">
        <v>15</v>
      </c>
      <c r="I908" s="8">
        <v>14</v>
      </c>
      <c r="J908" s="8">
        <v>10</v>
      </c>
      <c r="K908" s="8">
        <v>10</v>
      </c>
      <c r="L908" s="8">
        <v>13</v>
      </c>
      <c r="M908" s="8">
        <v>14</v>
      </c>
      <c r="N908" s="8">
        <v>9</v>
      </c>
      <c r="O908" s="8">
        <v>13</v>
      </c>
      <c r="P908" s="8">
        <v>263</v>
      </c>
      <c r="Q908" s="8">
        <v>263</v>
      </c>
      <c r="R908" s="8">
        <v>259</v>
      </c>
      <c r="S908" s="8">
        <v>253</v>
      </c>
      <c r="T908" s="8">
        <v>249</v>
      </c>
      <c r="U908" s="8">
        <v>242</v>
      </c>
      <c r="V908" s="8">
        <v>233</v>
      </c>
      <c r="W908" s="8">
        <v>216</v>
      </c>
      <c r="X908" s="8">
        <v>201</v>
      </c>
      <c r="Y908" s="8">
        <v>189</v>
      </c>
      <c r="Z908" s="8">
        <v>182</v>
      </c>
      <c r="AA908" s="8">
        <v>182</v>
      </c>
      <c r="AB908" s="9">
        <v>0.10266159695817491</v>
      </c>
      <c r="AC908" s="9">
        <v>4.1825095057034217E-2</v>
      </c>
      <c r="AD908" s="9">
        <v>9.2664092664092659E-2</v>
      </c>
      <c r="AE908" s="9">
        <v>7.1146245059288543E-2</v>
      </c>
      <c r="AF908" s="9">
        <v>6.0240963855421686E-2</v>
      </c>
      <c r="AG908" s="9">
        <v>5.7851239669421489E-2</v>
      </c>
      <c r="AH908" s="9">
        <v>4.2918454935622317E-2</v>
      </c>
      <c r="AI908" s="9">
        <v>4.6296296296296294E-2</v>
      </c>
      <c r="AJ908" s="9">
        <v>6.4676616915422883E-2</v>
      </c>
      <c r="AK908" s="9">
        <v>7.407407407407407E-2</v>
      </c>
      <c r="AL908" s="9">
        <v>4.9450549450549448E-2</v>
      </c>
      <c r="AM908" s="9">
        <v>7.1428571428571425E-2</v>
      </c>
    </row>
    <row r="909" spans="1:39" ht="12" customHeight="1">
      <c r="A909" s="2" t="s">
        <v>1723</v>
      </c>
      <c r="B909" s="4" t="s">
        <v>1680</v>
      </c>
      <c r="C909" s="4" t="s">
        <v>1724</v>
      </c>
      <c r="D909" s="8">
        <v>26</v>
      </c>
      <c r="E909" s="8">
        <v>30</v>
      </c>
      <c r="F909" s="8">
        <v>25</v>
      </c>
      <c r="G909" s="8">
        <v>31</v>
      </c>
      <c r="H909" s="8">
        <v>35</v>
      </c>
      <c r="I909" s="8">
        <v>36</v>
      </c>
      <c r="J909" s="8">
        <v>28</v>
      </c>
      <c r="K909" s="8">
        <v>27</v>
      </c>
      <c r="L909" s="8">
        <v>28</v>
      </c>
      <c r="M909" s="8">
        <v>28</v>
      </c>
      <c r="N909" s="8">
        <v>23</v>
      </c>
      <c r="O909" s="8">
        <v>16</v>
      </c>
      <c r="P909" s="8">
        <v>550</v>
      </c>
      <c r="Q909" s="8">
        <v>546</v>
      </c>
      <c r="R909" s="8">
        <v>544</v>
      </c>
      <c r="S909" s="8">
        <v>538</v>
      </c>
      <c r="T909" s="8">
        <v>533</v>
      </c>
      <c r="U909" s="8">
        <v>529</v>
      </c>
      <c r="V909" s="8">
        <v>522</v>
      </c>
      <c r="W909" s="8">
        <v>517</v>
      </c>
      <c r="X909" s="8">
        <v>514</v>
      </c>
      <c r="Y909" s="8">
        <v>511</v>
      </c>
      <c r="Z909" s="8">
        <v>507</v>
      </c>
      <c r="AA909" s="8">
        <v>515</v>
      </c>
      <c r="AB909" s="9">
        <v>4.7272727272727272E-2</v>
      </c>
      <c r="AC909" s="9">
        <v>5.4945054945054944E-2</v>
      </c>
      <c r="AD909" s="9">
        <v>4.595588235294118E-2</v>
      </c>
      <c r="AE909" s="9">
        <v>5.7620817843866169E-2</v>
      </c>
      <c r="AF909" s="9">
        <v>6.5666041275797379E-2</v>
      </c>
      <c r="AG909" s="9">
        <v>6.8052930056710773E-2</v>
      </c>
      <c r="AH909" s="9">
        <v>5.3639846743295021E-2</v>
      </c>
      <c r="AI909" s="9">
        <v>5.2224371373307543E-2</v>
      </c>
      <c r="AJ909" s="9">
        <v>5.4474708171206226E-2</v>
      </c>
      <c r="AK909" s="9">
        <v>5.4794520547945202E-2</v>
      </c>
      <c r="AL909" s="9">
        <v>4.5364891518737675E-2</v>
      </c>
      <c r="AM909" s="9">
        <v>3.1067961165048542E-2</v>
      </c>
    </row>
    <row r="910" spans="1:39" ht="12" customHeight="1">
      <c r="A910" s="2" t="s">
        <v>1725</v>
      </c>
      <c r="B910" s="4" t="s">
        <v>1680</v>
      </c>
      <c r="C910" s="4" t="s">
        <v>1726</v>
      </c>
      <c r="D910" s="8">
        <v>57</v>
      </c>
      <c r="E910" s="8">
        <v>54</v>
      </c>
      <c r="F910" s="8">
        <v>54</v>
      </c>
      <c r="G910" s="8">
        <v>66</v>
      </c>
      <c r="H910" s="8">
        <v>56</v>
      </c>
      <c r="I910" s="8">
        <v>47</v>
      </c>
      <c r="J910" s="8">
        <v>43</v>
      </c>
      <c r="K910" s="8">
        <v>38</v>
      </c>
      <c r="L910" s="8">
        <v>44</v>
      </c>
      <c r="M910" s="8">
        <v>40</v>
      </c>
      <c r="N910" s="8">
        <v>30</v>
      </c>
      <c r="O910" s="8">
        <v>23</v>
      </c>
      <c r="P910" s="8">
        <v>882</v>
      </c>
      <c r="Q910" s="8">
        <v>878</v>
      </c>
      <c r="R910" s="8">
        <v>870</v>
      </c>
      <c r="S910" s="8">
        <v>844</v>
      </c>
      <c r="T910" s="8">
        <v>792</v>
      </c>
      <c r="U910" s="8">
        <v>776</v>
      </c>
      <c r="V910" s="8">
        <v>786</v>
      </c>
      <c r="W910" s="8">
        <v>819</v>
      </c>
      <c r="X910" s="8">
        <v>860</v>
      </c>
      <c r="Y910" s="8">
        <v>899</v>
      </c>
      <c r="Z910" s="8">
        <v>912</v>
      </c>
      <c r="AA910" s="8">
        <v>940</v>
      </c>
      <c r="AB910" s="9">
        <v>6.4625850340136057E-2</v>
      </c>
      <c r="AC910" s="9">
        <v>6.1503416856492028E-2</v>
      </c>
      <c r="AD910" s="9">
        <v>6.2068965517241378E-2</v>
      </c>
      <c r="AE910" s="9">
        <v>7.8199052132701424E-2</v>
      </c>
      <c r="AF910" s="9">
        <v>7.0707070707070704E-2</v>
      </c>
      <c r="AG910" s="9">
        <v>6.056701030927835E-2</v>
      </c>
      <c r="AH910" s="9">
        <v>5.4707379134860054E-2</v>
      </c>
      <c r="AI910" s="9">
        <v>4.63980463980464E-2</v>
      </c>
      <c r="AJ910" s="9">
        <v>5.1162790697674418E-2</v>
      </c>
      <c r="AK910" s="9">
        <v>4.449388209121246E-2</v>
      </c>
      <c r="AL910" s="9">
        <v>3.2894736842105261E-2</v>
      </c>
      <c r="AM910" s="9">
        <v>2.4468085106382979E-2</v>
      </c>
    </row>
    <row r="911" spans="1:39" ht="12" customHeight="1">
      <c r="A911" s="2" t="s">
        <v>1727</v>
      </c>
      <c r="B911" s="4" t="s">
        <v>1680</v>
      </c>
      <c r="C911" s="4" t="s">
        <v>1728</v>
      </c>
      <c r="D911" s="8">
        <v>12</v>
      </c>
      <c r="E911" s="8">
        <v>0</v>
      </c>
      <c r="F911" s="8">
        <v>8</v>
      </c>
      <c r="G911" s="8">
        <v>3</v>
      </c>
      <c r="H911" s="8">
        <v>4</v>
      </c>
      <c r="I911" s="8">
        <v>3</v>
      </c>
      <c r="J911" s="8">
        <v>7</v>
      </c>
      <c r="K911" s="8">
        <v>0</v>
      </c>
      <c r="L911" s="8">
        <v>5</v>
      </c>
      <c r="M911" s="8">
        <v>1</v>
      </c>
      <c r="N911" s="8">
        <v>4</v>
      </c>
      <c r="O911" s="8">
        <v>0</v>
      </c>
      <c r="P911" s="8">
        <v>98</v>
      </c>
      <c r="Q911" s="8">
        <v>98</v>
      </c>
      <c r="R911" s="8">
        <v>96</v>
      </c>
      <c r="S911" s="8">
        <v>95</v>
      </c>
      <c r="T911" s="8">
        <v>93</v>
      </c>
      <c r="U911" s="8">
        <v>91</v>
      </c>
      <c r="V911" s="8">
        <v>89</v>
      </c>
      <c r="W911" s="8">
        <v>87</v>
      </c>
      <c r="X911" s="8">
        <v>85</v>
      </c>
      <c r="Y911" s="8">
        <v>79</v>
      </c>
      <c r="Z911" s="8">
        <v>76</v>
      </c>
      <c r="AA911" s="8">
        <v>74</v>
      </c>
      <c r="AB911" s="9">
        <v>0.12244897959183673</v>
      </c>
      <c r="AC911" s="9">
        <v>0</v>
      </c>
      <c r="AD911" s="9">
        <v>8.3333333333333329E-2</v>
      </c>
      <c r="AE911" s="9">
        <v>3.1578947368421054E-2</v>
      </c>
      <c r="AF911" s="9">
        <v>4.3010752688172046E-2</v>
      </c>
      <c r="AG911" s="9">
        <v>3.2967032967032968E-2</v>
      </c>
      <c r="AH911" s="9">
        <v>7.8651685393258425E-2</v>
      </c>
      <c r="AI911" s="9">
        <v>0</v>
      </c>
      <c r="AJ911" s="9">
        <v>5.8823529411764705E-2</v>
      </c>
      <c r="AK911" s="9">
        <v>1.2658227848101266E-2</v>
      </c>
      <c r="AL911" s="9">
        <v>5.2631578947368418E-2</v>
      </c>
      <c r="AM911" s="9">
        <v>0</v>
      </c>
    </row>
    <row r="912" spans="1:39" ht="12" customHeight="1">
      <c r="A912" s="2" t="s">
        <v>1729</v>
      </c>
      <c r="B912" s="4" t="s">
        <v>1680</v>
      </c>
      <c r="C912" s="4" t="s">
        <v>335</v>
      </c>
      <c r="D912" s="8">
        <v>14</v>
      </c>
      <c r="E912" s="8">
        <v>12</v>
      </c>
      <c r="F912" s="8">
        <v>7</v>
      </c>
      <c r="G912" s="8">
        <v>9</v>
      </c>
      <c r="H912" s="8">
        <v>15</v>
      </c>
      <c r="I912" s="8">
        <v>10</v>
      </c>
      <c r="J912" s="8">
        <v>20</v>
      </c>
      <c r="K912" s="8">
        <v>21</v>
      </c>
      <c r="L912" s="8">
        <v>21</v>
      </c>
      <c r="M912" s="8">
        <v>20</v>
      </c>
      <c r="N912" s="8">
        <v>14</v>
      </c>
      <c r="O912" s="8">
        <v>15</v>
      </c>
      <c r="P912" s="8">
        <v>274</v>
      </c>
      <c r="Q912" s="8">
        <v>273</v>
      </c>
      <c r="R912" s="8">
        <v>272</v>
      </c>
      <c r="S912" s="8">
        <v>271</v>
      </c>
      <c r="T912" s="8">
        <v>265</v>
      </c>
      <c r="U912" s="8">
        <v>261</v>
      </c>
      <c r="V912" s="8">
        <v>257</v>
      </c>
      <c r="W912" s="8">
        <v>255</v>
      </c>
      <c r="X912" s="8">
        <v>257</v>
      </c>
      <c r="Y912" s="8">
        <v>256</v>
      </c>
      <c r="Z912" s="8">
        <v>252</v>
      </c>
      <c r="AA912" s="8">
        <v>261</v>
      </c>
      <c r="AB912" s="9">
        <v>5.1094890510948905E-2</v>
      </c>
      <c r="AC912" s="9">
        <v>4.3956043956043959E-2</v>
      </c>
      <c r="AD912" s="9">
        <v>2.5735294117647058E-2</v>
      </c>
      <c r="AE912" s="9">
        <v>3.3210332103321034E-2</v>
      </c>
      <c r="AF912" s="9">
        <v>5.6603773584905662E-2</v>
      </c>
      <c r="AG912" s="9">
        <v>3.8314176245210725E-2</v>
      </c>
      <c r="AH912" s="9">
        <v>7.7821011673151752E-2</v>
      </c>
      <c r="AI912" s="9">
        <v>8.2352941176470587E-2</v>
      </c>
      <c r="AJ912" s="9">
        <v>8.171206225680934E-2</v>
      </c>
      <c r="AK912" s="9">
        <v>7.8125E-2</v>
      </c>
      <c r="AL912" s="9">
        <v>5.5555555555555552E-2</v>
      </c>
      <c r="AM912" s="9">
        <v>5.7471264367816091E-2</v>
      </c>
    </row>
    <row r="913" spans="1:39" ht="12" customHeight="1">
      <c r="A913" s="2" t="s">
        <v>1730</v>
      </c>
      <c r="B913" s="4" t="s">
        <v>1680</v>
      </c>
      <c r="C913" s="4" t="s">
        <v>1731</v>
      </c>
      <c r="D913" s="8">
        <v>63</v>
      </c>
      <c r="E913" s="8">
        <v>57</v>
      </c>
      <c r="F913" s="8">
        <v>60</v>
      </c>
      <c r="G913" s="8">
        <v>40</v>
      </c>
      <c r="H913" s="8">
        <v>53</v>
      </c>
      <c r="I913" s="8">
        <v>48</v>
      </c>
      <c r="J913" s="8">
        <v>43</v>
      </c>
      <c r="K913" s="8">
        <v>44</v>
      </c>
      <c r="L913" s="8">
        <v>56</v>
      </c>
      <c r="M913" s="8">
        <v>44</v>
      </c>
      <c r="N913" s="8">
        <v>54</v>
      </c>
      <c r="O913" s="8">
        <v>32</v>
      </c>
      <c r="P913" s="8">
        <v>627</v>
      </c>
      <c r="Q913" s="8">
        <v>631</v>
      </c>
      <c r="R913" s="8">
        <v>633</v>
      </c>
      <c r="S913" s="8">
        <v>642</v>
      </c>
      <c r="T913" s="8">
        <v>658</v>
      </c>
      <c r="U913" s="8">
        <v>666</v>
      </c>
      <c r="V913" s="8">
        <v>662</v>
      </c>
      <c r="W913" s="8">
        <v>651</v>
      </c>
      <c r="X913" s="8">
        <v>634</v>
      </c>
      <c r="Y913" s="8">
        <v>616</v>
      </c>
      <c r="Z913" s="8">
        <v>612</v>
      </c>
      <c r="AA913" s="8">
        <v>613</v>
      </c>
      <c r="AB913" s="9">
        <v>0.10047846889952153</v>
      </c>
      <c r="AC913" s="9">
        <v>9.0332805071315372E-2</v>
      </c>
      <c r="AD913" s="9">
        <v>9.4786729857819899E-2</v>
      </c>
      <c r="AE913" s="9">
        <v>6.2305295950155763E-2</v>
      </c>
      <c r="AF913" s="9">
        <v>8.0547112462006076E-2</v>
      </c>
      <c r="AG913" s="9">
        <v>7.2072072072072071E-2</v>
      </c>
      <c r="AH913" s="9">
        <v>6.4954682779456194E-2</v>
      </c>
      <c r="AI913" s="9">
        <v>6.7588325652841785E-2</v>
      </c>
      <c r="AJ913" s="9">
        <v>8.8328075709779186E-2</v>
      </c>
      <c r="AK913" s="9">
        <v>7.1428571428571425E-2</v>
      </c>
      <c r="AL913" s="9">
        <v>8.8235294117647065E-2</v>
      </c>
      <c r="AM913" s="9">
        <v>5.2202283849918436E-2</v>
      </c>
    </row>
    <row r="914" spans="1:39" ht="12" customHeight="1">
      <c r="A914" s="2" t="s">
        <v>1732</v>
      </c>
      <c r="B914" s="4" t="s">
        <v>1680</v>
      </c>
      <c r="C914" s="4" t="s">
        <v>1733</v>
      </c>
      <c r="D914" s="8">
        <v>7</v>
      </c>
      <c r="E914" s="8">
        <v>6</v>
      </c>
      <c r="F914" s="8">
        <v>9</v>
      </c>
      <c r="G914" s="8">
        <v>7</v>
      </c>
      <c r="H914" s="8">
        <v>5</v>
      </c>
      <c r="I914" s="8">
        <v>9</v>
      </c>
      <c r="J914" s="8">
        <v>8</v>
      </c>
      <c r="K914" s="8">
        <v>7</v>
      </c>
      <c r="L914" s="8">
        <v>7</v>
      </c>
      <c r="M914" s="8">
        <v>6</v>
      </c>
      <c r="N914" s="8">
        <v>4</v>
      </c>
      <c r="O914" s="8">
        <v>9</v>
      </c>
      <c r="P914" s="8">
        <v>127</v>
      </c>
      <c r="Q914" s="8">
        <v>129</v>
      </c>
      <c r="R914" s="8">
        <v>128</v>
      </c>
      <c r="S914" s="8">
        <v>127</v>
      </c>
      <c r="T914" s="8">
        <v>126</v>
      </c>
      <c r="U914" s="8">
        <v>126</v>
      </c>
      <c r="V914" s="8">
        <v>124</v>
      </c>
      <c r="W914" s="8">
        <v>119</v>
      </c>
      <c r="X914" s="8">
        <v>115</v>
      </c>
      <c r="Y914" s="8">
        <v>112</v>
      </c>
      <c r="Z914" s="8">
        <v>109</v>
      </c>
      <c r="AA914" s="8">
        <v>110</v>
      </c>
      <c r="AB914" s="9">
        <v>5.5118110236220472E-2</v>
      </c>
      <c r="AC914" s="9">
        <v>4.6511627906976744E-2</v>
      </c>
      <c r="AD914" s="9">
        <v>7.03125E-2</v>
      </c>
      <c r="AE914" s="9">
        <v>5.5118110236220472E-2</v>
      </c>
      <c r="AF914" s="9">
        <v>3.968253968253968E-2</v>
      </c>
      <c r="AG914" s="9">
        <v>7.1428571428571425E-2</v>
      </c>
      <c r="AH914" s="9">
        <v>6.4516129032258063E-2</v>
      </c>
      <c r="AI914" s="9">
        <v>5.8823529411764705E-2</v>
      </c>
      <c r="AJ914" s="9">
        <v>6.0869565217391307E-2</v>
      </c>
      <c r="AK914" s="9">
        <v>5.3571428571428568E-2</v>
      </c>
      <c r="AL914" s="9">
        <v>3.669724770642202E-2</v>
      </c>
      <c r="AM914" s="9">
        <v>8.1818181818181818E-2</v>
      </c>
    </row>
    <row r="915" spans="1:39" ht="12" customHeight="1">
      <c r="A915" s="2" t="s">
        <v>1734</v>
      </c>
      <c r="B915" s="4" t="s">
        <v>1680</v>
      </c>
      <c r="C915" s="4" t="s">
        <v>1735</v>
      </c>
      <c r="D915" s="8">
        <v>9</v>
      </c>
      <c r="E915" s="8">
        <v>3</v>
      </c>
      <c r="F915" s="8">
        <v>7</v>
      </c>
      <c r="G915" s="8">
        <v>7</v>
      </c>
      <c r="H915" s="8">
        <v>9</v>
      </c>
      <c r="I915" s="8">
        <v>6</v>
      </c>
      <c r="J915" s="8">
        <v>5</v>
      </c>
      <c r="K915" s="8">
        <v>2</v>
      </c>
      <c r="L915" s="8">
        <v>6</v>
      </c>
      <c r="M915" s="8">
        <v>7</v>
      </c>
      <c r="N915" s="8">
        <v>4</v>
      </c>
      <c r="O915" s="8">
        <v>4</v>
      </c>
      <c r="P915" s="8">
        <v>181</v>
      </c>
      <c r="Q915" s="8">
        <v>181</v>
      </c>
      <c r="R915" s="8">
        <v>177</v>
      </c>
      <c r="S915" s="8">
        <v>169</v>
      </c>
      <c r="T915" s="8">
        <v>163</v>
      </c>
      <c r="U915" s="8">
        <v>160</v>
      </c>
      <c r="V915" s="8">
        <v>155</v>
      </c>
      <c r="W915" s="8">
        <v>147</v>
      </c>
      <c r="X915" s="8">
        <v>141</v>
      </c>
      <c r="Y915" s="8">
        <v>131</v>
      </c>
      <c r="Z915" s="8">
        <v>127</v>
      </c>
      <c r="AA915" s="8">
        <v>127</v>
      </c>
      <c r="AB915" s="9">
        <v>4.9723756906077346E-2</v>
      </c>
      <c r="AC915" s="9">
        <v>1.6574585635359115E-2</v>
      </c>
      <c r="AD915" s="9">
        <v>3.954802259887006E-2</v>
      </c>
      <c r="AE915" s="9">
        <v>4.142011834319527E-2</v>
      </c>
      <c r="AF915" s="9">
        <v>5.5214723926380369E-2</v>
      </c>
      <c r="AG915" s="9">
        <v>3.7499999999999999E-2</v>
      </c>
      <c r="AH915" s="9">
        <v>3.2258064516129031E-2</v>
      </c>
      <c r="AI915" s="9">
        <v>1.3605442176870748E-2</v>
      </c>
      <c r="AJ915" s="9">
        <v>4.2553191489361701E-2</v>
      </c>
      <c r="AK915" s="9">
        <v>5.3435114503816793E-2</v>
      </c>
      <c r="AL915" s="9">
        <v>3.1496062992125984E-2</v>
      </c>
      <c r="AM915" s="9">
        <v>3.1496062992125984E-2</v>
      </c>
    </row>
    <row r="916" spans="1:39" ht="12" customHeight="1">
      <c r="A916" s="2" t="s">
        <v>1736</v>
      </c>
      <c r="B916" s="4" t="s">
        <v>1680</v>
      </c>
      <c r="C916" s="4" t="s">
        <v>1737</v>
      </c>
      <c r="D916" s="8">
        <v>20</v>
      </c>
      <c r="E916" s="8">
        <v>21</v>
      </c>
      <c r="F916" s="8">
        <v>21</v>
      </c>
      <c r="G916" s="8">
        <v>12</v>
      </c>
      <c r="H916" s="8">
        <v>10</v>
      </c>
      <c r="I916" s="8">
        <v>11</v>
      </c>
      <c r="J916" s="8">
        <v>8</v>
      </c>
      <c r="K916" s="8">
        <v>21</v>
      </c>
      <c r="L916" s="8">
        <v>7</v>
      </c>
      <c r="M916" s="8">
        <v>14</v>
      </c>
      <c r="N916" s="8">
        <v>14</v>
      </c>
      <c r="O916" s="8">
        <v>13</v>
      </c>
      <c r="P916" s="8">
        <v>285</v>
      </c>
      <c r="Q916" s="8">
        <v>283</v>
      </c>
      <c r="R916" s="8">
        <v>283</v>
      </c>
      <c r="S916" s="8">
        <v>288</v>
      </c>
      <c r="T916" s="8">
        <v>287</v>
      </c>
      <c r="U916" s="8">
        <v>287</v>
      </c>
      <c r="V916" s="8">
        <v>282</v>
      </c>
      <c r="W916" s="8">
        <v>274</v>
      </c>
      <c r="X916" s="8">
        <v>261</v>
      </c>
      <c r="Y916" s="8">
        <v>248</v>
      </c>
      <c r="Z916" s="8">
        <v>243</v>
      </c>
      <c r="AA916" s="8">
        <v>243</v>
      </c>
      <c r="AB916" s="9">
        <v>7.0175438596491224E-2</v>
      </c>
      <c r="AC916" s="9">
        <v>7.4204946996466431E-2</v>
      </c>
      <c r="AD916" s="9">
        <v>7.4204946996466431E-2</v>
      </c>
      <c r="AE916" s="9">
        <v>4.1666666666666664E-2</v>
      </c>
      <c r="AF916" s="9">
        <v>3.484320557491289E-2</v>
      </c>
      <c r="AG916" s="9">
        <v>3.8327526132404179E-2</v>
      </c>
      <c r="AH916" s="9">
        <v>2.8368794326241134E-2</v>
      </c>
      <c r="AI916" s="9">
        <v>7.6642335766423361E-2</v>
      </c>
      <c r="AJ916" s="9">
        <v>2.681992337164751E-2</v>
      </c>
      <c r="AK916" s="9">
        <v>5.6451612903225805E-2</v>
      </c>
      <c r="AL916" s="9">
        <v>5.7613168724279837E-2</v>
      </c>
      <c r="AM916" s="9">
        <v>5.3497942386831275E-2</v>
      </c>
    </row>
    <row r="917" spans="1:39" ht="12" customHeight="1">
      <c r="A917" s="2" t="s">
        <v>1738</v>
      </c>
      <c r="B917" s="4" t="s">
        <v>1680</v>
      </c>
      <c r="C917" s="4" t="s">
        <v>1739</v>
      </c>
      <c r="D917" s="8">
        <v>668</v>
      </c>
      <c r="E917" s="8">
        <v>703</v>
      </c>
      <c r="F917" s="8">
        <v>684</v>
      </c>
      <c r="G917" s="8">
        <v>652</v>
      </c>
      <c r="H917" s="8">
        <v>733</v>
      </c>
      <c r="I917" s="8">
        <v>682</v>
      </c>
      <c r="J917" s="8">
        <v>670</v>
      </c>
      <c r="K917" s="8">
        <v>662</v>
      </c>
      <c r="L917" s="8">
        <v>567</v>
      </c>
      <c r="M917" s="8">
        <v>476</v>
      </c>
      <c r="N917" s="8">
        <v>448</v>
      </c>
      <c r="O917" s="8">
        <v>454</v>
      </c>
      <c r="P917" s="8">
        <v>13136</v>
      </c>
      <c r="Q917" s="8">
        <v>13080</v>
      </c>
      <c r="R917" s="8">
        <v>13020</v>
      </c>
      <c r="S917" s="8">
        <v>12962</v>
      </c>
      <c r="T917" s="8">
        <v>12896</v>
      </c>
      <c r="U917" s="8">
        <v>12764</v>
      </c>
      <c r="V917" s="8">
        <v>12582</v>
      </c>
      <c r="W917" s="8">
        <v>12338</v>
      </c>
      <c r="X917" s="8">
        <v>12047</v>
      </c>
      <c r="Y917" s="8">
        <v>11760</v>
      </c>
      <c r="Z917" s="8">
        <v>11592</v>
      </c>
      <c r="AA917" s="8">
        <v>11582</v>
      </c>
      <c r="AB917" s="9">
        <v>5.0852618757612669E-2</v>
      </c>
      <c r="AC917" s="9">
        <v>5.3746177370030582E-2</v>
      </c>
      <c r="AD917" s="9">
        <v>5.2534562211981564E-2</v>
      </c>
      <c r="AE917" s="9">
        <v>5.0300879493905264E-2</v>
      </c>
      <c r="AF917" s="9">
        <v>5.6839330024813894E-2</v>
      </c>
      <c r="AG917" s="9">
        <v>5.3431526167345658E-2</v>
      </c>
      <c r="AH917" s="9">
        <v>5.3250675568272135E-2</v>
      </c>
      <c r="AI917" s="9">
        <v>5.3655373642405579E-2</v>
      </c>
      <c r="AJ917" s="9">
        <v>4.7065659500290527E-2</v>
      </c>
      <c r="AK917" s="9">
        <v>4.0476190476190478E-2</v>
      </c>
      <c r="AL917" s="9">
        <v>3.864734299516908E-2</v>
      </c>
      <c r="AM917" s="9">
        <v>3.9198756691417716E-2</v>
      </c>
    </row>
    <row r="918" spans="1:39" ht="12" customHeight="1">
      <c r="A918" s="2" t="s">
        <v>1740</v>
      </c>
      <c r="B918" s="4" t="s">
        <v>1680</v>
      </c>
      <c r="C918" s="4" t="s">
        <v>1741</v>
      </c>
      <c r="D918" s="8">
        <v>10</v>
      </c>
      <c r="E918" s="8">
        <v>1</v>
      </c>
      <c r="F918" s="8">
        <v>3</v>
      </c>
      <c r="G918" s="8">
        <v>4</v>
      </c>
      <c r="H918" s="8">
        <v>12</v>
      </c>
      <c r="I918" s="8">
        <v>12</v>
      </c>
      <c r="J918" s="8">
        <v>10</v>
      </c>
      <c r="K918" s="8">
        <v>2</v>
      </c>
      <c r="L918" s="8">
        <v>5</v>
      </c>
      <c r="M918" s="8">
        <v>3</v>
      </c>
      <c r="N918" s="8">
        <v>3</v>
      </c>
      <c r="O918" s="8">
        <v>6</v>
      </c>
      <c r="P918" s="8">
        <v>127</v>
      </c>
      <c r="Q918" s="8">
        <v>125</v>
      </c>
      <c r="R918" s="8">
        <v>123</v>
      </c>
      <c r="S918" s="8">
        <v>118</v>
      </c>
      <c r="T918" s="8">
        <v>113</v>
      </c>
      <c r="U918" s="8">
        <v>109</v>
      </c>
      <c r="V918" s="8">
        <v>105</v>
      </c>
      <c r="W918" s="8">
        <v>103</v>
      </c>
      <c r="X918" s="8">
        <v>98</v>
      </c>
      <c r="Y918" s="8">
        <v>95</v>
      </c>
      <c r="Z918" s="8">
        <v>95</v>
      </c>
      <c r="AA918" s="8">
        <v>95</v>
      </c>
      <c r="AB918" s="9">
        <v>7.874015748031496E-2</v>
      </c>
      <c r="AC918" s="9">
        <v>8.0000000000000002E-3</v>
      </c>
      <c r="AD918" s="9">
        <v>2.4390243902439025E-2</v>
      </c>
      <c r="AE918" s="9">
        <v>3.3898305084745763E-2</v>
      </c>
      <c r="AF918" s="9">
        <v>0.10619469026548672</v>
      </c>
      <c r="AG918" s="9">
        <v>0.11009174311926606</v>
      </c>
      <c r="AH918" s="9">
        <v>9.5238095238095233E-2</v>
      </c>
      <c r="AI918" s="9">
        <v>1.9417475728155338E-2</v>
      </c>
      <c r="AJ918" s="9">
        <v>5.1020408163265307E-2</v>
      </c>
      <c r="AK918" s="9">
        <v>3.1578947368421054E-2</v>
      </c>
      <c r="AL918" s="9">
        <v>3.1578947368421054E-2</v>
      </c>
      <c r="AM918" s="9">
        <v>6.3157894736842107E-2</v>
      </c>
    </row>
    <row r="919" spans="1:39" ht="12" customHeight="1">
      <c r="A919" s="2" t="s">
        <v>1742</v>
      </c>
      <c r="B919" s="4" t="s">
        <v>1680</v>
      </c>
      <c r="C919" s="4" t="s">
        <v>1743</v>
      </c>
      <c r="D919" s="8">
        <v>14</v>
      </c>
      <c r="E919" s="8">
        <v>11</v>
      </c>
      <c r="F919" s="8">
        <v>8</v>
      </c>
      <c r="G919" s="8">
        <v>8</v>
      </c>
      <c r="H919" s="8">
        <v>11</v>
      </c>
      <c r="I919" s="8">
        <v>12</v>
      </c>
      <c r="J919" s="8">
        <v>10</v>
      </c>
      <c r="K919" s="8">
        <v>16</v>
      </c>
      <c r="L919" s="8">
        <v>14</v>
      </c>
      <c r="M919" s="8">
        <v>10</v>
      </c>
      <c r="N919" s="8">
        <v>17</v>
      </c>
      <c r="O919" s="8">
        <v>8</v>
      </c>
      <c r="P919" s="8">
        <v>157</v>
      </c>
      <c r="Q919" s="8">
        <v>152</v>
      </c>
      <c r="R919" s="8">
        <v>156</v>
      </c>
      <c r="S919" s="8">
        <v>154</v>
      </c>
      <c r="T919" s="8">
        <v>157</v>
      </c>
      <c r="U919" s="8">
        <v>157</v>
      </c>
      <c r="V919" s="8">
        <v>157</v>
      </c>
      <c r="W919" s="8">
        <v>156</v>
      </c>
      <c r="X919" s="8">
        <v>155</v>
      </c>
      <c r="Y919" s="8">
        <v>150</v>
      </c>
      <c r="Z919" s="8">
        <v>149</v>
      </c>
      <c r="AA919" s="8">
        <v>149</v>
      </c>
      <c r="AB919" s="9">
        <v>8.9171974522292988E-2</v>
      </c>
      <c r="AC919" s="9">
        <v>7.2368421052631582E-2</v>
      </c>
      <c r="AD919" s="9">
        <v>5.128205128205128E-2</v>
      </c>
      <c r="AE919" s="9">
        <v>5.1948051948051951E-2</v>
      </c>
      <c r="AF919" s="9">
        <v>7.0063694267515922E-2</v>
      </c>
      <c r="AG919" s="9">
        <v>7.6433121019108277E-2</v>
      </c>
      <c r="AH919" s="9">
        <v>6.3694267515923567E-2</v>
      </c>
      <c r="AI919" s="9">
        <v>0.10256410256410256</v>
      </c>
      <c r="AJ919" s="9">
        <v>9.0322580645161285E-2</v>
      </c>
      <c r="AK919" s="9">
        <v>6.6666666666666666E-2</v>
      </c>
      <c r="AL919" s="9">
        <v>0.11409395973154363</v>
      </c>
      <c r="AM919" s="9">
        <v>5.3691275167785234E-2</v>
      </c>
    </row>
    <row r="920" spans="1:39" ht="12" customHeight="1">
      <c r="A920" s="2" t="s">
        <v>1744</v>
      </c>
      <c r="B920" s="4" t="s">
        <v>1680</v>
      </c>
      <c r="C920" s="4" t="s">
        <v>1745</v>
      </c>
      <c r="D920" s="8">
        <v>507</v>
      </c>
      <c r="E920" s="8">
        <v>440</v>
      </c>
      <c r="F920" s="8">
        <v>417</v>
      </c>
      <c r="G920" s="8">
        <v>473</v>
      </c>
      <c r="H920" s="8">
        <v>514</v>
      </c>
      <c r="I920" s="8">
        <v>439</v>
      </c>
      <c r="J920" s="8">
        <v>447</v>
      </c>
      <c r="K920" s="8">
        <v>418</v>
      </c>
      <c r="L920" s="8">
        <v>386</v>
      </c>
      <c r="M920" s="8">
        <v>373</v>
      </c>
      <c r="N920" s="8">
        <v>315</v>
      </c>
      <c r="O920" s="8">
        <v>296</v>
      </c>
      <c r="P920" s="8">
        <v>6982</v>
      </c>
      <c r="Q920" s="8">
        <v>6978</v>
      </c>
      <c r="R920" s="8">
        <v>6987</v>
      </c>
      <c r="S920" s="8">
        <v>7014</v>
      </c>
      <c r="T920" s="8">
        <v>7054</v>
      </c>
      <c r="U920" s="8">
        <v>7048</v>
      </c>
      <c r="V920" s="8">
        <v>7000</v>
      </c>
      <c r="W920" s="8">
        <v>6908</v>
      </c>
      <c r="X920" s="8">
        <v>6796</v>
      </c>
      <c r="Y920" s="8">
        <v>6688</v>
      </c>
      <c r="Z920" s="8">
        <v>6639</v>
      </c>
      <c r="AA920" s="8">
        <v>6730</v>
      </c>
      <c r="AB920" s="9">
        <v>7.2615296476654254E-2</v>
      </c>
      <c r="AC920" s="9">
        <v>6.3055316709658929E-2</v>
      </c>
      <c r="AD920" s="9">
        <v>5.9682267067410907E-2</v>
      </c>
      <c r="AE920" s="9">
        <v>6.7436555460507558E-2</v>
      </c>
      <c r="AF920" s="9">
        <v>7.2866458746810317E-2</v>
      </c>
      <c r="AG920" s="9">
        <v>6.228717366628831E-2</v>
      </c>
      <c r="AH920" s="9">
        <v>6.3857142857142862E-2</v>
      </c>
      <c r="AI920" s="9">
        <v>6.0509554140127389E-2</v>
      </c>
      <c r="AJ920" s="9">
        <v>5.6798116539140672E-2</v>
      </c>
      <c r="AK920" s="9">
        <v>5.5771531100478472E-2</v>
      </c>
      <c r="AL920" s="9">
        <v>4.7446904654315405E-2</v>
      </c>
      <c r="AM920" s="9">
        <v>4.3982169390787522E-2</v>
      </c>
    </row>
    <row r="921" spans="1:39" ht="12" customHeight="1">
      <c r="A921" s="2" t="s">
        <v>1746</v>
      </c>
      <c r="B921" s="4" t="s">
        <v>1680</v>
      </c>
      <c r="C921" s="4" t="s">
        <v>1747</v>
      </c>
      <c r="D921" s="8">
        <v>15</v>
      </c>
      <c r="E921" s="8">
        <v>17</v>
      </c>
      <c r="F921" s="8">
        <v>20</v>
      </c>
      <c r="G921" s="8">
        <v>9</v>
      </c>
      <c r="H921" s="8">
        <v>12</v>
      </c>
      <c r="I921" s="8">
        <v>10</v>
      </c>
      <c r="J921" s="8">
        <v>6</v>
      </c>
      <c r="K921" s="8">
        <v>10</v>
      </c>
      <c r="L921" s="8">
        <v>12</v>
      </c>
      <c r="M921" s="8">
        <v>11</v>
      </c>
      <c r="N921" s="8">
        <v>17</v>
      </c>
      <c r="O921" s="8">
        <v>14</v>
      </c>
      <c r="P921" s="8">
        <v>296</v>
      </c>
      <c r="Q921" s="8">
        <v>292</v>
      </c>
      <c r="R921" s="8">
        <v>292</v>
      </c>
      <c r="S921" s="8">
        <v>286</v>
      </c>
      <c r="T921" s="8">
        <v>277</v>
      </c>
      <c r="U921" s="8">
        <v>271</v>
      </c>
      <c r="V921" s="8">
        <v>265</v>
      </c>
      <c r="W921" s="8">
        <v>257</v>
      </c>
      <c r="X921" s="8">
        <v>251</v>
      </c>
      <c r="Y921" s="8">
        <v>241</v>
      </c>
      <c r="Z921" s="8">
        <v>232</v>
      </c>
      <c r="AA921" s="8">
        <v>230</v>
      </c>
      <c r="AB921" s="9">
        <v>5.0675675675675678E-2</v>
      </c>
      <c r="AC921" s="9">
        <v>5.8219178082191778E-2</v>
      </c>
      <c r="AD921" s="9">
        <v>6.8493150684931503E-2</v>
      </c>
      <c r="AE921" s="9">
        <v>3.1468531468531472E-2</v>
      </c>
      <c r="AF921" s="9">
        <v>4.3321299638989168E-2</v>
      </c>
      <c r="AG921" s="9">
        <v>3.6900369003690037E-2</v>
      </c>
      <c r="AH921" s="9">
        <v>2.2641509433962263E-2</v>
      </c>
      <c r="AI921" s="9">
        <v>3.8910505836575876E-2</v>
      </c>
      <c r="AJ921" s="9">
        <v>4.7808764940239043E-2</v>
      </c>
      <c r="AK921" s="9">
        <v>4.5643153526970952E-2</v>
      </c>
      <c r="AL921" s="9">
        <v>7.3275862068965511E-2</v>
      </c>
      <c r="AM921" s="9">
        <v>6.0869565217391307E-2</v>
      </c>
    </row>
    <row r="922" spans="1:39" ht="12" customHeight="1">
      <c r="A922" s="2" t="s">
        <v>1748</v>
      </c>
      <c r="B922" s="4" t="s">
        <v>1680</v>
      </c>
      <c r="C922" s="4" t="s">
        <v>112</v>
      </c>
      <c r="D922" s="8">
        <v>19</v>
      </c>
      <c r="E922" s="8">
        <v>5</v>
      </c>
      <c r="F922" s="8">
        <v>6</v>
      </c>
      <c r="G922" s="8">
        <v>12</v>
      </c>
      <c r="H922" s="8">
        <v>11</v>
      </c>
      <c r="I922" s="8">
        <v>7</v>
      </c>
      <c r="J922" s="8">
        <v>4</v>
      </c>
      <c r="K922" s="8">
        <v>7</v>
      </c>
      <c r="L922" s="8">
        <v>7</v>
      </c>
      <c r="M922" s="8">
        <v>9</v>
      </c>
      <c r="N922" s="8">
        <v>5</v>
      </c>
      <c r="O922" s="8">
        <v>3</v>
      </c>
      <c r="P922" s="8">
        <v>266</v>
      </c>
      <c r="Q922" s="8">
        <v>265</v>
      </c>
      <c r="R922" s="8">
        <v>261</v>
      </c>
      <c r="S922" s="8">
        <v>253</v>
      </c>
      <c r="T922" s="8">
        <v>246</v>
      </c>
      <c r="U922" s="8">
        <v>237</v>
      </c>
      <c r="V922" s="8">
        <v>229</v>
      </c>
      <c r="W922" s="8">
        <v>218</v>
      </c>
      <c r="X922" s="8">
        <v>200</v>
      </c>
      <c r="Y922" s="8">
        <v>184</v>
      </c>
      <c r="Z922" s="8">
        <v>176</v>
      </c>
      <c r="AA922" s="8">
        <v>173</v>
      </c>
      <c r="AB922" s="9">
        <v>7.1428571428571425E-2</v>
      </c>
      <c r="AC922" s="9">
        <v>1.8867924528301886E-2</v>
      </c>
      <c r="AD922" s="9">
        <v>2.2988505747126436E-2</v>
      </c>
      <c r="AE922" s="9">
        <v>4.7430830039525688E-2</v>
      </c>
      <c r="AF922" s="9">
        <v>4.4715447154471545E-2</v>
      </c>
      <c r="AG922" s="9">
        <v>2.9535864978902954E-2</v>
      </c>
      <c r="AH922" s="9">
        <v>1.7467248908296942E-2</v>
      </c>
      <c r="AI922" s="9">
        <v>3.2110091743119268E-2</v>
      </c>
      <c r="AJ922" s="9">
        <v>3.5000000000000003E-2</v>
      </c>
      <c r="AK922" s="9">
        <v>4.8913043478260872E-2</v>
      </c>
      <c r="AL922" s="9">
        <v>2.8409090909090908E-2</v>
      </c>
      <c r="AM922" s="9">
        <v>1.7341040462427744E-2</v>
      </c>
    </row>
    <row r="923" spans="1:39" ht="12" customHeight="1">
      <c r="A923" s="2" t="s">
        <v>1749</v>
      </c>
      <c r="B923" s="4" t="s">
        <v>1680</v>
      </c>
      <c r="C923" s="4" t="s">
        <v>1750</v>
      </c>
      <c r="D923" s="8">
        <v>6</v>
      </c>
      <c r="E923" s="8">
        <v>0</v>
      </c>
      <c r="F923" s="8">
        <v>3</v>
      </c>
      <c r="G923" s="8">
        <v>3</v>
      </c>
      <c r="H923" s="8">
        <v>6</v>
      </c>
      <c r="I923" s="8">
        <v>7</v>
      </c>
      <c r="J923" s="8">
        <v>3</v>
      </c>
      <c r="K923" s="8">
        <v>7</v>
      </c>
      <c r="L923" s="8">
        <v>11</v>
      </c>
      <c r="M923" s="8">
        <v>5</v>
      </c>
      <c r="N923" s="8">
        <v>4</v>
      </c>
      <c r="O923" s="8">
        <v>2</v>
      </c>
      <c r="P923" s="8">
        <v>84</v>
      </c>
      <c r="Q923" s="8">
        <v>83</v>
      </c>
      <c r="R923" s="8">
        <v>85</v>
      </c>
      <c r="S923" s="8">
        <v>91</v>
      </c>
      <c r="T923" s="8">
        <v>99</v>
      </c>
      <c r="U923" s="8">
        <v>104</v>
      </c>
      <c r="V923" s="8">
        <v>105</v>
      </c>
      <c r="W923" s="8">
        <v>103</v>
      </c>
      <c r="X923" s="8">
        <v>102</v>
      </c>
      <c r="Y923" s="8">
        <v>101</v>
      </c>
      <c r="Z923" s="8">
        <v>95</v>
      </c>
      <c r="AA923" s="8">
        <v>97</v>
      </c>
      <c r="AB923" s="9">
        <v>7.1428571428571425E-2</v>
      </c>
      <c r="AC923" s="9">
        <v>0</v>
      </c>
      <c r="AD923" s="9">
        <v>3.5294117647058823E-2</v>
      </c>
      <c r="AE923" s="9">
        <v>3.2967032967032968E-2</v>
      </c>
      <c r="AF923" s="9">
        <v>6.0606060606060608E-2</v>
      </c>
      <c r="AG923" s="9">
        <v>6.7307692307692304E-2</v>
      </c>
      <c r="AH923" s="9">
        <v>2.8571428571428571E-2</v>
      </c>
      <c r="AI923" s="9">
        <v>6.7961165048543687E-2</v>
      </c>
      <c r="AJ923" s="9">
        <v>0.10784313725490197</v>
      </c>
      <c r="AK923" s="9">
        <v>4.9504950495049507E-2</v>
      </c>
      <c r="AL923" s="9">
        <v>4.2105263157894736E-2</v>
      </c>
      <c r="AM923" s="9">
        <v>2.0618556701030927E-2</v>
      </c>
    </row>
    <row r="924" spans="1:39" ht="12" customHeight="1">
      <c r="A924" s="2" t="s">
        <v>1751</v>
      </c>
      <c r="B924" s="4" t="s">
        <v>1680</v>
      </c>
      <c r="C924" s="4" t="s">
        <v>1752</v>
      </c>
      <c r="D924" s="8">
        <v>10</v>
      </c>
      <c r="E924" s="8">
        <v>11</v>
      </c>
      <c r="F924" s="8">
        <v>9</v>
      </c>
      <c r="G924" s="8">
        <v>9</v>
      </c>
      <c r="H924" s="8">
        <v>6</v>
      </c>
      <c r="I924" s="8">
        <v>5</v>
      </c>
      <c r="J924" s="8">
        <v>3</v>
      </c>
      <c r="K924" s="8">
        <v>6</v>
      </c>
      <c r="L924" s="8">
        <v>5</v>
      </c>
      <c r="M924" s="8">
        <v>5</v>
      </c>
      <c r="N924" s="8">
        <v>6</v>
      </c>
      <c r="O924" s="8">
        <v>4</v>
      </c>
      <c r="P924" s="8">
        <v>159</v>
      </c>
      <c r="Q924" s="8">
        <v>158</v>
      </c>
      <c r="R924" s="8">
        <v>160</v>
      </c>
      <c r="S924" s="8">
        <v>168</v>
      </c>
      <c r="T924" s="8">
        <v>176</v>
      </c>
      <c r="U924" s="8">
        <v>183</v>
      </c>
      <c r="V924" s="8">
        <v>183</v>
      </c>
      <c r="W924" s="8">
        <v>179</v>
      </c>
      <c r="X924" s="8">
        <v>174</v>
      </c>
      <c r="Y924" s="8">
        <v>167</v>
      </c>
      <c r="Z924" s="8">
        <v>164</v>
      </c>
      <c r="AA924" s="8">
        <v>163</v>
      </c>
      <c r="AB924" s="9">
        <v>6.2893081761006289E-2</v>
      </c>
      <c r="AC924" s="9">
        <v>6.9620253164556958E-2</v>
      </c>
      <c r="AD924" s="9">
        <v>5.6250000000000001E-2</v>
      </c>
      <c r="AE924" s="9">
        <v>5.3571428571428568E-2</v>
      </c>
      <c r="AF924" s="9">
        <v>3.4090909090909088E-2</v>
      </c>
      <c r="AG924" s="9">
        <v>2.7322404371584699E-2</v>
      </c>
      <c r="AH924" s="9">
        <v>1.6393442622950821E-2</v>
      </c>
      <c r="AI924" s="9">
        <v>3.3519553072625698E-2</v>
      </c>
      <c r="AJ924" s="9">
        <v>2.8735632183908046E-2</v>
      </c>
      <c r="AK924" s="9">
        <v>2.9940119760479042E-2</v>
      </c>
      <c r="AL924" s="9">
        <v>3.6585365853658534E-2</v>
      </c>
      <c r="AM924" s="9">
        <v>2.4539877300613498E-2</v>
      </c>
    </row>
    <row r="925" spans="1:39" ht="12" customHeight="1">
      <c r="A925" s="2" t="s">
        <v>1753</v>
      </c>
      <c r="B925" s="4" t="s">
        <v>1680</v>
      </c>
      <c r="C925" s="4" t="s">
        <v>1754</v>
      </c>
      <c r="D925" s="8">
        <v>15</v>
      </c>
      <c r="E925" s="8">
        <v>14</v>
      </c>
      <c r="F925" s="8">
        <v>17</v>
      </c>
      <c r="G925" s="8">
        <v>14</v>
      </c>
      <c r="H925" s="8">
        <v>20</v>
      </c>
      <c r="I925" s="8">
        <v>18</v>
      </c>
      <c r="J925" s="8">
        <v>12</v>
      </c>
      <c r="K925" s="8">
        <v>10</v>
      </c>
      <c r="L925" s="8">
        <v>21</v>
      </c>
      <c r="M925" s="8">
        <v>16</v>
      </c>
      <c r="N925" s="8">
        <v>15</v>
      </c>
      <c r="O925" s="8">
        <v>17</v>
      </c>
      <c r="P925" s="8">
        <v>206</v>
      </c>
      <c r="Q925" s="8">
        <v>211</v>
      </c>
      <c r="R925" s="8">
        <v>213</v>
      </c>
      <c r="S925" s="8">
        <v>216</v>
      </c>
      <c r="T925" s="8">
        <v>221</v>
      </c>
      <c r="U925" s="8">
        <v>224</v>
      </c>
      <c r="V925" s="8">
        <v>225</v>
      </c>
      <c r="W925" s="8">
        <v>223</v>
      </c>
      <c r="X925" s="8">
        <v>220</v>
      </c>
      <c r="Y925" s="8">
        <v>219</v>
      </c>
      <c r="Z925" s="8">
        <v>221</v>
      </c>
      <c r="AA925" s="8">
        <v>223</v>
      </c>
      <c r="AB925" s="9">
        <v>7.281553398058252E-2</v>
      </c>
      <c r="AC925" s="9">
        <v>6.6350710900473939E-2</v>
      </c>
      <c r="AD925" s="9">
        <v>7.9812206572769953E-2</v>
      </c>
      <c r="AE925" s="9">
        <v>6.4814814814814811E-2</v>
      </c>
      <c r="AF925" s="9">
        <v>9.0497737556561084E-2</v>
      </c>
      <c r="AG925" s="9">
        <v>8.0357142857142863E-2</v>
      </c>
      <c r="AH925" s="9">
        <v>5.3333333333333337E-2</v>
      </c>
      <c r="AI925" s="9">
        <v>4.4843049327354258E-2</v>
      </c>
      <c r="AJ925" s="9">
        <v>9.5454545454545459E-2</v>
      </c>
      <c r="AK925" s="9">
        <v>7.3059360730593603E-2</v>
      </c>
      <c r="AL925" s="9">
        <v>6.7873303167420809E-2</v>
      </c>
      <c r="AM925" s="9">
        <v>7.623318385650224E-2</v>
      </c>
    </row>
    <row r="926" spans="1:39" ht="12" customHeight="1">
      <c r="A926" s="2" t="s">
        <v>1755</v>
      </c>
      <c r="B926" s="4" t="s">
        <v>1680</v>
      </c>
      <c r="C926" s="4" t="s">
        <v>1756</v>
      </c>
      <c r="D926" s="8">
        <v>9</v>
      </c>
      <c r="E926" s="8">
        <v>0</v>
      </c>
      <c r="F926" s="8">
        <v>5</v>
      </c>
      <c r="G926" s="8">
        <v>5</v>
      </c>
      <c r="H926" s="8">
        <v>6</v>
      </c>
      <c r="I926" s="8">
        <v>3</v>
      </c>
      <c r="J926" s="8">
        <v>6</v>
      </c>
      <c r="K926" s="8">
        <v>0</v>
      </c>
      <c r="L926" s="8">
        <v>0</v>
      </c>
      <c r="M926" s="8">
        <v>1</v>
      </c>
      <c r="N926" s="8">
        <v>1</v>
      </c>
      <c r="O926" s="8">
        <v>6</v>
      </c>
      <c r="P926" s="8">
        <v>105</v>
      </c>
      <c r="Q926" s="8">
        <v>104</v>
      </c>
      <c r="R926" s="8">
        <v>102</v>
      </c>
      <c r="S926" s="8">
        <v>99</v>
      </c>
      <c r="T926" s="8">
        <v>96</v>
      </c>
      <c r="U926" s="8">
        <v>93</v>
      </c>
      <c r="V926" s="8">
        <v>92</v>
      </c>
      <c r="W926" s="8">
        <v>90</v>
      </c>
      <c r="X926" s="8">
        <v>88</v>
      </c>
      <c r="Y926" s="8">
        <v>88</v>
      </c>
      <c r="Z926" s="8">
        <v>89</v>
      </c>
      <c r="AA926" s="8">
        <v>89</v>
      </c>
      <c r="AB926" s="9">
        <v>8.5714285714285715E-2</v>
      </c>
      <c r="AC926" s="9">
        <v>0</v>
      </c>
      <c r="AD926" s="9">
        <v>4.9019607843137254E-2</v>
      </c>
      <c r="AE926" s="9">
        <v>5.0505050505050504E-2</v>
      </c>
      <c r="AF926" s="9">
        <v>6.25E-2</v>
      </c>
      <c r="AG926" s="9">
        <v>3.2258064516129031E-2</v>
      </c>
      <c r="AH926" s="9">
        <v>6.5217391304347824E-2</v>
      </c>
      <c r="AI926" s="9">
        <v>0</v>
      </c>
      <c r="AJ926" s="9">
        <v>0</v>
      </c>
      <c r="AK926" s="9">
        <v>1.1363636363636364E-2</v>
      </c>
      <c r="AL926" s="9">
        <v>1.1235955056179775E-2</v>
      </c>
      <c r="AM926" s="9">
        <v>6.741573033707865E-2</v>
      </c>
    </row>
    <row r="927" spans="1:39" ht="12" customHeight="1">
      <c r="A927" s="2" t="s">
        <v>1757</v>
      </c>
      <c r="B927" s="4" t="s">
        <v>1680</v>
      </c>
      <c r="C927" s="4" t="s">
        <v>1758</v>
      </c>
      <c r="D927" s="8">
        <v>10</v>
      </c>
      <c r="E927" s="8">
        <v>7</v>
      </c>
      <c r="F927" s="8">
        <v>6</v>
      </c>
      <c r="G927" s="8">
        <v>5</v>
      </c>
      <c r="H927" s="8">
        <v>2</v>
      </c>
      <c r="I927" s="8">
        <v>5</v>
      </c>
      <c r="J927" s="8">
        <v>1</v>
      </c>
      <c r="K927" s="8">
        <v>8</v>
      </c>
      <c r="L927" s="8">
        <v>1</v>
      </c>
      <c r="M927" s="8">
        <v>1</v>
      </c>
      <c r="N927" s="8">
        <v>3</v>
      </c>
      <c r="O927" s="8">
        <v>2</v>
      </c>
      <c r="P927" s="8">
        <v>150</v>
      </c>
      <c r="Q927" s="8">
        <v>149</v>
      </c>
      <c r="R927" s="8">
        <v>147</v>
      </c>
      <c r="S927" s="8">
        <v>145</v>
      </c>
      <c r="T927" s="8">
        <v>139</v>
      </c>
      <c r="U927" s="8">
        <v>136</v>
      </c>
      <c r="V927" s="8">
        <v>134</v>
      </c>
      <c r="W927" s="8">
        <v>130</v>
      </c>
      <c r="X927" s="8">
        <v>128</v>
      </c>
      <c r="Y927" s="8">
        <v>128</v>
      </c>
      <c r="Z927" s="8">
        <v>126</v>
      </c>
      <c r="AA927" s="8">
        <v>125</v>
      </c>
      <c r="AB927" s="9">
        <v>6.6666666666666666E-2</v>
      </c>
      <c r="AC927" s="9">
        <v>4.6979865771812082E-2</v>
      </c>
      <c r="AD927" s="9">
        <v>4.0816326530612242E-2</v>
      </c>
      <c r="AE927" s="9">
        <v>3.4482758620689655E-2</v>
      </c>
      <c r="AF927" s="9">
        <v>1.4388489208633094E-2</v>
      </c>
      <c r="AG927" s="9">
        <v>3.6764705882352942E-2</v>
      </c>
      <c r="AH927" s="9">
        <v>7.462686567164179E-3</v>
      </c>
      <c r="AI927" s="9">
        <v>6.1538461538461542E-2</v>
      </c>
      <c r="AJ927" s="9">
        <v>7.8125E-3</v>
      </c>
      <c r="AK927" s="9">
        <v>7.8125E-3</v>
      </c>
      <c r="AL927" s="9">
        <v>2.3809523809523808E-2</v>
      </c>
      <c r="AM927" s="9">
        <v>1.6E-2</v>
      </c>
    </row>
    <row r="928" spans="1:39" ht="12" customHeight="1">
      <c r="A928" s="2" t="s">
        <v>1759</v>
      </c>
      <c r="B928" s="4" t="s">
        <v>1680</v>
      </c>
      <c r="C928" s="4" t="s">
        <v>1760</v>
      </c>
      <c r="D928" s="8">
        <v>7</v>
      </c>
      <c r="E928" s="8">
        <v>2</v>
      </c>
      <c r="F928" s="8">
        <v>4</v>
      </c>
      <c r="G928" s="8">
        <v>4</v>
      </c>
      <c r="H928" s="8">
        <v>4</v>
      </c>
      <c r="I928" s="8">
        <v>7</v>
      </c>
      <c r="J928" s="8">
        <v>5</v>
      </c>
      <c r="K928" s="8">
        <v>2</v>
      </c>
      <c r="L928" s="8">
        <v>4</v>
      </c>
      <c r="M928" s="8">
        <v>5</v>
      </c>
      <c r="N928" s="8">
        <v>1</v>
      </c>
      <c r="O928" s="8">
        <v>7</v>
      </c>
      <c r="P928" s="8">
        <v>57</v>
      </c>
      <c r="Q928" s="8">
        <v>57</v>
      </c>
      <c r="R928" s="8">
        <v>57</v>
      </c>
      <c r="S928" s="8">
        <v>57</v>
      </c>
      <c r="T928" s="8">
        <v>57</v>
      </c>
      <c r="U928" s="8">
        <v>57</v>
      </c>
      <c r="V928" s="8">
        <v>55</v>
      </c>
      <c r="W928" s="8">
        <v>56</v>
      </c>
      <c r="X928" s="8">
        <v>56</v>
      </c>
      <c r="Y928" s="8">
        <v>57</v>
      </c>
      <c r="Z928" s="8">
        <v>55</v>
      </c>
      <c r="AA928" s="8">
        <v>57</v>
      </c>
      <c r="AB928" s="9">
        <v>0.12280701754385964</v>
      </c>
      <c r="AC928" s="9">
        <v>3.5087719298245612E-2</v>
      </c>
      <c r="AD928" s="9">
        <v>7.0175438596491224E-2</v>
      </c>
      <c r="AE928" s="9">
        <v>7.0175438596491224E-2</v>
      </c>
      <c r="AF928" s="9">
        <v>7.0175438596491224E-2</v>
      </c>
      <c r="AG928" s="9">
        <v>0.12280701754385964</v>
      </c>
      <c r="AH928" s="9">
        <v>9.0909090909090912E-2</v>
      </c>
      <c r="AI928" s="9">
        <v>3.5714285714285712E-2</v>
      </c>
      <c r="AJ928" s="9">
        <v>7.1428571428571425E-2</v>
      </c>
      <c r="AK928" s="9">
        <v>8.771929824561403E-2</v>
      </c>
      <c r="AL928" s="9">
        <v>1.8181818181818181E-2</v>
      </c>
      <c r="AM928" s="9">
        <v>0.12280701754385964</v>
      </c>
    </row>
    <row r="929" spans="1:39" ht="12" customHeight="1">
      <c r="A929" s="2" t="s">
        <v>1761</v>
      </c>
      <c r="B929" s="4" t="s">
        <v>1680</v>
      </c>
      <c r="C929" s="4" t="s">
        <v>1762</v>
      </c>
      <c r="D929" s="8">
        <v>38</v>
      </c>
      <c r="E929" s="8">
        <v>22</v>
      </c>
      <c r="F929" s="8">
        <v>32</v>
      </c>
      <c r="G929" s="8">
        <v>31</v>
      </c>
      <c r="H929" s="8">
        <v>20</v>
      </c>
      <c r="I929" s="8">
        <v>22</v>
      </c>
      <c r="J929" s="8">
        <v>14</v>
      </c>
      <c r="K929" s="8">
        <v>16</v>
      </c>
      <c r="L929" s="8">
        <v>18</v>
      </c>
      <c r="M929" s="8">
        <v>18</v>
      </c>
      <c r="N929" s="8">
        <v>13</v>
      </c>
      <c r="O929" s="8">
        <v>12</v>
      </c>
      <c r="P929" s="8">
        <v>318</v>
      </c>
      <c r="Q929" s="8">
        <v>320</v>
      </c>
      <c r="R929" s="8">
        <v>319</v>
      </c>
      <c r="S929" s="8">
        <v>315</v>
      </c>
      <c r="T929" s="8">
        <v>311</v>
      </c>
      <c r="U929" s="8">
        <v>305</v>
      </c>
      <c r="V929" s="8">
        <v>300</v>
      </c>
      <c r="W929" s="8">
        <v>290</v>
      </c>
      <c r="X929" s="8">
        <v>277</v>
      </c>
      <c r="Y929" s="8">
        <v>264</v>
      </c>
      <c r="Z929" s="8">
        <v>258</v>
      </c>
      <c r="AA929" s="8">
        <v>257</v>
      </c>
      <c r="AB929" s="9">
        <v>0.11949685534591195</v>
      </c>
      <c r="AC929" s="9">
        <v>6.8750000000000006E-2</v>
      </c>
      <c r="AD929" s="9">
        <v>0.10031347962382445</v>
      </c>
      <c r="AE929" s="9">
        <v>9.841269841269841E-2</v>
      </c>
      <c r="AF929" s="9">
        <v>6.4308681672025719E-2</v>
      </c>
      <c r="AG929" s="9">
        <v>7.2131147540983612E-2</v>
      </c>
      <c r="AH929" s="9">
        <v>4.6666666666666669E-2</v>
      </c>
      <c r="AI929" s="9">
        <v>5.5172413793103448E-2</v>
      </c>
      <c r="AJ929" s="9">
        <v>6.4981949458483748E-2</v>
      </c>
      <c r="AK929" s="9">
        <v>6.8181818181818177E-2</v>
      </c>
      <c r="AL929" s="9">
        <v>5.0387596899224806E-2</v>
      </c>
      <c r="AM929" s="9">
        <v>4.6692607003891051E-2</v>
      </c>
    </row>
    <row r="930" spans="1:39" ht="12" customHeight="1">
      <c r="A930" s="2" t="s">
        <v>1763</v>
      </c>
      <c r="B930" s="4" t="s">
        <v>1680</v>
      </c>
      <c r="C930" s="4" t="s">
        <v>1764</v>
      </c>
      <c r="D930" s="8">
        <v>60</v>
      </c>
      <c r="E930" s="8">
        <v>55</v>
      </c>
      <c r="F930" s="8">
        <v>40</v>
      </c>
      <c r="G930" s="8">
        <v>57</v>
      </c>
      <c r="H930" s="8">
        <v>42</v>
      </c>
      <c r="I930" s="8">
        <v>30</v>
      </c>
      <c r="J930" s="8">
        <v>35</v>
      </c>
      <c r="K930" s="8">
        <v>25</v>
      </c>
      <c r="L930" s="8">
        <v>33</v>
      </c>
      <c r="M930" s="8">
        <v>28</v>
      </c>
      <c r="N930" s="8">
        <v>22</v>
      </c>
      <c r="O930" s="8">
        <v>22</v>
      </c>
      <c r="P930" s="8">
        <v>608</v>
      </c>
      <c r="Q930" s="8">
        <v>606</v>
      </c>
      <c r="R930" s="8">
        <v>603</v>
      </c>
      <c r="S930" s="8">
        <v>595</v>
      </c>
      <c r="T930" s="8">
        <v>585</v>
      </c>
      <c r="U930" s="8">
        <v>568</v>
      </c>
      <c r="V930" s="8">
        <v>545</v>
      </c>
      <c r="W930" s="8">
        <v>504</v>
      </c>
      <c r="X930" s="8">
        <v>457</v>
      </c>
      <c r="Y930" s="8">
        <v>433</v>
      </c>
      <c r="Z930" s="8">
        <v>424</v>
      </c>
      <c r="AA930" s="8">
        <v>428</v>
      </c>
      <c r="AB930" s="9">
        <v>9.8684210526315791E-2</v>
      </c>
      <c r="AC930" s="9">
        <v>9.0759075907590761E-2</v>
      </c>
      <c r="AD930" s="9">
        <v>6.633499170812604E-2</v>
      </c>
      <c r="AE930" s="9">
        <v>9.5798319327731099E-2</v>
      </c>
      <c r="AF930" s="9">
        <v>7.179487179487179E-2</v>
      </c>
      <c r="AG930" s="9">
        <v>5.2816901408450703E-2</v>
      </c>
      <c r="AH930" s="9">
        <v>6.4220183486238536E-2</v>
      </c>
      <c r="AI930" s="9">
        <v>4.96031746031746E-2</v>
      </c>
      <c r="AJ930" s="9">
        <v>7.2210065645514229E-2</v>
      </c>
      <c r="AK930" s="9">
        <v>6.4665127020785224E-2</v>
      </c>
      <c r="AL930" s="9">
        <v>5.1886792452830191E-2</v>
      </c>
      <c r="AM930" s="9">
        <v>5.1401869158878503E-2</v>
      </c>
    </row>
    <row r="931" spans="1:39" ht="12" customHeight="1">
      <c r="A931" s="2" t="s">
        <v>1765</v>
      </c>
      <c r="B931" s="4" t="s">
        <v>1680</v>
      </c>
      <c r="C931" s="4" t="s">
        <v>854</v>
      </c>
      <c r="D931" s="8">
        <v>16</v>
      </c>
      <c r="E931" s="8">
        <v>23</v>
      </c>
      <c r="F931" s="8">
        <v>9</v>
      </c>
      <c r="G931" s="8">
        <v>9</v>
      </c>
      <c r="H931" s="8">
        <v>5</v>
      </c>
      <c r="I931" s="8">
        <v>3</v>
      </c>
      <c r="J931" s="8">
        <v>6</v>
      </c>
      <c r="K931" s="8">
        <v>8</v>
      </c>
      <c r="L931" s="8">
        <v>9</v>
      </c>
      <c r="M931" s="8">
        <v>5</v>
      </c>
      <c r="N931" s="8">
        <v>8</v>
      </c>
      <c r="O931" s="8">
        <v>4</v>
      </c>
      <c r="P931" s="8">
        <v>229</v>
      </c>
      <c r="Q931" s="8">
        <v>227</v>
      </c>
      <c r="R931" s="8">
        <v>225</v>
      </c>
      <c r="S931" s="8">
        <v>218</v>
      </c>
      <c r="T931" s="8">
        <v>212</v>
      </c>
      <c r="U931" s="8">
        <v>206</v>
      </c>
      <c r="V931" s="8">
        <v>201</v>
      </c>
      <c r="W931" s="8">
        <v>194</v>
      </c>
      <c r="X931" s="8">
        <v>186</v>
      </c>
      <c r="Y931" s="8">
        <v>175</v>
      </c>
      <c r="Z931" s="8">
        <v>172</v>
      </c>
      <c r="AA931" s="8">
        <v>173</v>
      </c>
      <c r="AB931" s="9">
        <v>6.9868995633187769E-2</v>
      </c>
      <c r="AC931" s="9">
        <v>0.1013215859030837</v>
      </c>
      <c r="AD931" s="9">
        <v>0.04</v>
      </c>
      <c r="AE931" s="9">
        <v>4.1284403669724773E-2</v>
      </c>
      <c r="AF931" s="9">
        <v>2.358490566037736E-2</v>
      </c>
      <c r="AG931" s="9">
        <v>1.4563106796116505E-2</v>
      </c>
      <c r="AH931" s="9">
        <v>2.9850746268656716E-2</v>
      </c>
      <c r="AI931" s="9">
        <v>4.1237113402061855E-2</v>
      </c>
      <c r="AJ931" s="9">
        <v>4.8387096774193547E-2</v>
      </c>
      <c r="AK931" s="9">
        <v>2.8571428571428571E-2</v>
      </c>
      <c r="AL931" s="9">
        <v>4.6511627906976744E-2</v>
      </c>
      <c r="AM931" s="9">
        <v>2.3121387283236993E-2</v>
      </c>
    </row>
    <row r="932" spans="1:39" ht="12" customHeight="1">
      <c r="A932" s="2" t="s">
        <v>1766</v>
      </c>
      <c r="B932" s="4" t="s">
        <v>1680</v>
      </c>
      <c r="C932" s="4" t="s">
        <v>1767</v>
      </c>
      <c r="D932" s="8">
        <v>147</v>
      </c>
      <c r="E932" s="8">
        <v>134</v>
      </c>
      <c r="F932" s="8">
        <v>138</v>
      </c>
      <c r="G932" s="8">
        <v>144</v>
      </c>
      <c r="H932" s="8">
        <v>147</v>
      </c>
      <c r="I932" s="8">
        <v>116</v>
      </c>
      <c r="J932" s="8">
        <v>129</v>
      </c>
      <c r="K932" s="8">
        <v>109</v>
      </c>
      <c r="L932" s="8">
        <v>106</v>
      </c>
      <c r="M932" s="8">
        <v>101</v>
      </c>
      <c r="N932" s="8">
        <v>105</v>
      </c>
      <c r="O932" s="8">
        <v>109</v>
      </c>
      <c r="P932" s="8">
        <v>1499</v>
      </c>
      <c r="Q932" s="8">
        <v>1505</v>
      </c>
      <c r="R932" s="8">
        <v>1519</v>
      </c>
      <c r="S932" s="8">
        <v>1554</v>
      </c>
      <c r="T932" s="8">
        <v>1601</v>
      </c>
      <c r="U932" s="8">
        <v>1643</v>
      </c>
      <c r="V932" s="8">
        <v>1674</v>
      </c>
      <c r="W932" s="8">
        <v>1703</v>
      </c>
      <c r="X932" s="8">
        <v>1732</v>
      </c>
      <c r="Y932" s="8">
        <v>1751</v>
      </c>
      <c r="Z932" s="8">
        <v>1750</v>
      </c>
      <c r="AA932" s="8">
        <v>1786</v>
      </c>
      <c r="AB932" s="9">
        <v>9.8065376917945299E-2</v>
      </c>
      <c r="AC932" s="9">
        <v>8.9036544850498334E-2</v>
      </c>
      <c r="AD932" s="9">
        <v>9.0849242922975637E-2</v>
      </c>
      <c r="AE932" s="9">
        <v>9.2664092664092659E-2</v>
      </c>
      <c r="AF932" s="9">
        <v>9.1817613991255459E-2</v>
      </c>
      <c r="AG932" s="9">
        <v>7.0602556299452224E-2</v>
      </c>
      <c r="AH932" s="9">
        <v>7.7060931899641583E-2</v>
      </c>
      <c r="AI932" s="9">
        <v>6.4004697592483853E-2</v>
      </c>
      <c r="AJ932" s="9">
        <v>6.1200923787528866E-2</v>
      </c>
      <c r="AK932" s="9">
        <v>5.7681324957167331E-2</v>
      </c>
      <c r="AL932" s="9">
        <v>0.06</v>
      </c>
      <c r="AM932" s="9">
        <v>6.1030235162374019E-2</v>
      </c>
    </row>
    <row r="933" spans="1:39" ht="12" customHeight="1">
      <c r="A933" s="2" t="s">
        <v>1768</v>
      </c>
      <c r="B933" s="4" t="s">
        <v>1680</v>
      </c>
      <c r="C933" s="4" t="s">
        <v>1769</v>
      </c>
      <c r="D933" s="8">
        <v>44</v>
      </c>
      <c r="E933" s="8">
        <v>63</v>
      </c>
      <c r="F933" s="8">
        <v>38</v>
      </c>
      <c r="G933" s="8">
        <v>42</v>
      </c>
      <c r="H933" s="8">
        <v>44</v>
      </c>
      <c r="I933" s="8">
        <v>52</v>
      </c>
      <c r="J933" s="8">
        <v>38</v>
      </c>
      <c r="K933" s="8">
        <v>38</v>
      </c>
      <c r="L933" s="8">
        <v>31</v>
      </c>
      <c r="M933" s="8">
        <v>38</v>
      </c>
      <c r="N933" s="8">
        <v>29</v>
      </c>
      <c r="O933" s="8">
        <v>31</v>
      </c>
      <c r="P933" s="8">
        <v>496</v>
      </c>
      <c r="Q933" s="8">
        <v>494</v>
      </c>
      <c r="R933" s="8">
        <v>491</v>
      </c>
      <c r="S933" s="8">
        <v>488</v>
      </c>
      <c r="T933" s="8">
        <v>489</v>
      </c>
      <c r="U933" s="8">
        <v>494</v>
      </c>
      <c r="V933" s="8">
        <v>498</v>
      </c>
      <c r="W933" s="8">
        <v>515</v>
      </c>
      <c r="X933" s="8">
        <v>539</v>
      </c>
      <c r="Y933" s="8">
        <v>570</v>
      </c>
      <c r="Z933" s="8">
        <v>581</v>
      </c>
      <c r="AA933" s="8">
        <v>601</v>
      </c>
      <c r="AB933" s="9">
        <v>8.8709677419354843E-2</v>
      </c>
      <c r="AC933" s="9">
        <v>0.12753036437246965</v>
      </c>
      <c r="AD933" s="9">
        <v>7.7393075356415472E-2</v>
      </c>
      <c r="AE933" s="9">
        <v>8.6065573770491802E-2</v>
      </c>
      <c r="AF933" s="9">
        <v>8.9979550102249492E-2</v>
      </c>
      <c r="AG933" s="9">
        <v>0.10526315789473684</v>
      </c>
      <c r="AH933" s="9">
        <v>7.6305220883534142E-2</v>
      </c>
      <c r="AI933" s="9">
        <v>7.3786407766990289E-2</v>
      </c>
      <c r="AJ933" s="9">
        <v>5.7513914656771803E-2</v>
      </c>
      <c r="AK933" s="9">
        <v>6.6666666666666666E-2</v>
      </c>
      <c r="AL933" s="9">
        <v>4.9913941480206538E-2</v>
      </c>
      <c r="AM933" s="9">
        <v>5.1580698835274545E-2</v>
      </c>
    </row>
    <row r="934" spans="1:39" ht="12" customHeight="1">
      <c r="A934" s="2" t="s">
        <v>1770</v>
      </c>
      <c r="B934" s="4" t="s">
        <v>1680</v>
      </c>
      <c r="C934" s="4" t="s">
        <v>1771</v>
      </c>
      <c r="D934" s="8">
        <v>6</v>
      </c>
      <c r="E934" s="8">
        <v>3</v>
      </c>
      <c r="F934" s="8">
        <v>4</v>
      </c>
      <c r="G934" s="8">
        <v>6</v>
      </c>
      <c r="H934" s="8">
        <v>8</v>
      </c>
      <c r="I934" s="8">
        <v>4</v>
      </c>
      <c r="J934" s="8">
        <v>6</v>
      </c>
      <c r="K934" s="8">
        <v>6</v>
      </c>
      <c r="L934" s="8">
        <v>2</v>
      </c>
      <c r="M934" s="8">
        <v>3</v>
      </c>
      <c r="N934" s="8">
        <v>2</v>
      </c>
      <c r="O934" s="8">
        <v>5</v>
      </c>
      <c r="P934" s="8">
        <v>116</v>
      </c>
      <c r="Q934" s="8">
        <v>115</v>
      </c>
      <c r="R934" s="8">
        <v>115</v>
      </c>
      <c r="S934" s="8">
        <v>115</v>
      </c>
      <c r="T934" s="8">
        <v>115</v>
      </c>
      <c r="U934" s="8">
        <v>110</v>
      </c>
      <c r="V934" s="8">
        <v>108</v>
      </c>
      <c r="W934" s="8">
        <v>104</v>
      </c>
      <c r="X934" s="8">
        <v>98</v>
      </c>
      <c r="Y934" s="8">
        <v>91</v>
      </c>
      <c r="Z934" s="8">
        <v>83</v>
      </c>
      <c r="AA934" s="8">
        <v>82</v>
      </c>
      <c r="AB934" s="9">
        <v>5.1724137931034482E-2</v>
      </c>
      <c r="AC934" s="9">
        <v>2.6086956521739129E-2</v>
      </c>
      <c r="AD934" s="9">
        <v>3.4782608695652174E-2</v>
      </c>
      <c r="AE934" s="9">
        <v>5.2173913043478258E-2</v>
      </c>
      <c r="AF934" s="9">
        <v>6.9565217391304349E-2</v>
      </c>
      <c r="AG934" s="9">
        <v>3.6363636363636362E-2</v>
      </c>
      <c r="AH934" s="9">
        <v>5.5555555555555552E-2</v>
      </c>
      <c r="AI934" s="9">
        <v>5.7692307692307696E-2</v>
      </c>
      <c r="AJ934" s="9">
        <v>2.0408163265306121E-2</v>
      </c>
      <c r="AK934" s="9">
        <v>3.2967032967032968E-2</v>
      </c>
      <c r="AL934" s="9">
        <v>2.4096385542168676E-2</v>
      </c>
      <c r="AM934" s="9">
        <v>6.097560975609756E-2</v>
      </c>
    </row>
    <row r="935" spans="1:39" ht="12" customHeight="1">
      <c r="A935" s="2" t="s">
        <v>1772</v>
      </c>
      <c r="B935" s="4" t="s">
        <v>1680</v>
      </c>
      <c r="C935" s="4" t="s">
        <v>1773</v>
      </c>
      <c r="D935" s="8">
        <v>59</v>
      </c>
      <c r="E935" s="8">
        <v>36</v>
      </c>
      <c r="F935" s="8">
        <v>45</v>
      </c>
      <c r="G935" s="8">
        <v>42</v>
      </c>
      <c r="H935" s="8">
        <v>67</v>
      </c>
      <c r="I935" s="8">
        <v>41</v>
      </c>
      <c r="J935" s="8">
        <v>57</v>
      </c>
      <c r="K935" s="8">
        <v>62</v>
      </c>
      <c r="L935" s="8">
        <v>47</v>
      </c>
      <c r="M935" s="8">
        <v>50</v>
      </c>
      <c r="N935" s="8">
        <v>34</v>
      </c>
      <c r="O935" s="8">
        <v>42</v>
      </c>
      <c r="P935" s="8">
        <v>939</v>
      </c>
      <c r="Q935" s="8">
        <v>938</v>
      </c>
      <c r="R935" s="8">
        <v>943</v>
      </c>
      <c r="S935" s="8">
        <v>954</v>
      </c>
      <c r="T935" s="8">
        <v>969</v>
      </c>
      <c r="U935" s="8">
        <v>976</v>
      </c>
      <c r="V935" s="8">
        <v>975</v>
      </c>
      <c r="W935" s="8">
        <v>961</v>
      </c>
      <c r="X935" s="8">
        <v>940</v>
      </c>
      <c r="Y935" s="8">
        <v>924</v>
      </c>
      <c r="Z935" s="8">
        <v>919</v>
      </c>
      <c r="AA935" s="8">
        <v>910</v>
      </c>
      <c r="AB935" s="9">
        <v>6.2832800851970183E-2</v>
      </c>
      <c r="AC935" s="9">
        <v>3.8379530916844352E-2</v>
      </c>
      <c r="AD935" s="9">
        <v>4.7720042417815481E-2</v>
      </c>
      <c r="AE935" s="9">
        <v>4.40251572327044E-2</v>
      </c>
      <c r="AF935" s="9">
        <v>6.9143446852425183E-2</v>
      </c>
      <c r="AG935" s="9">
        <v>4.2008196721311473E-2</v>
      </c>
      <c r="AH935" s="9">
        <v>5.8461538461538461E-2</v>
      </c>
      <c r="AI935" s="9">
        <v>6.4516129032258063E-2</v>
      </c>
      <c r="AJ935" s="9">
        <v>0.05</v>
      </c>
      <c r="AK935" s="9">
        <v>5.4112554112554112E-2</v>
      </c>
      <c r="AL935" s="9">
        <v>3.6996735582154515E-2</v>
      </c>
      <c r="AM935" s="9">
        <v>4.6153846153846156E-2</v>
      </c>
    </row>
    <row r="936" spans="1:39" ht="12" customHeight="1">
      <c r="A936" s="2" t="s">
        <v>1774</v>
      </c>
      <c r="B936" s="4" t="s">
        <v>1680</v>
      </c>
      <c r="C936" s="4" t="s">
        <v>1775</v>
      </c>
      <c r="D936" s="8">
        <v>18</v>
      </c>
      <c r="E936" s="8">
        <v>12</v>
      </c>
      <c r="F936" s="8">
        <v>17</v>
      </c>
      <c r="G936" s="8">
        <v>14</v>
      </c>
      <c r="H936" s="8">
        <v>21</v>
      </c>
      <c r="I936" s="8">
        <v>18</v>
      </c>
      <c r="J936" s="8">
        <v>9</v>
      </c>
      <c r="K936" s="8">
        <v>6</v>
      </c>
      <c r="L936" s="8">
        <v>12</v>
      </c>
      <c r="M936" s="8">
        <v>11</v>
      </c>
      <c r="N936" s="8">
        <v>15</v>
      </c>
      <c r="O936" s="8">
        <v>4</v>
      </c>
      <c r="P936" s="8">
        <v>265</v>
      </c>
      <c r="Q936" s="8">
        <v>261</v>
      </c>
      <c r="R936" s="8">
        <v>256</v>
      </c>
      <c r="S936" s="8">
        <v>238</v>
      </c>
      <c r="T936" s="8">
        <v>208</v>
      </c>
      <c r="U936" s="8">
        <v>190</v>
      </c>
      <c r="V936" s="8">
        <v>185</v>
      </c>
      <c r="W936" s="8">
        <v>184</v>
      </c>
      <c r="X936" s="8">
        <v>180</v>
      </c>
      <c r="Y936" s="8">
        <v>179</v>
      </c>
      <c r="Z936" s="8">
        <v>180</v>
      </c>
      <c r="AA936" s="8">
        <v>180</v>
      </c>
      <c r="AB936" s="9">
        <v>6.7924528301886791E-2</v>
      </c>
      <c r="AC936" s="9">
        <v>4.5977011494252873E-2</v>
      </c>
      <c r="AD936" s="9">
        <v>6.640625E-2</v>
      </c>
      <c r="AE936" s="9">
        <v>5.8823529411764705E-2</v>
      </c>
      <c r="AF936" s="9">
        <v>0.10096153846153846</v>
      </c>
      <c r="AG936" s="9">
        <v>9.4736842105263161E-2</v>
      </c>
      <c r="AH936" s="9">
        <v>4.8648648648648651E-2</v>
      </c>
      <c r="AI936" s="9">
        <v>3.2608695652173912E-2</v>
      </c>
      <c r="AJ936" s="9">
        <v>6.6666666666666666E-2</v>
      </c>
      <c r="AK936" s="9">
        <v>6.1452513966480445E-2</v>
      </c>
      <c r="AL936" s="9">
        <v>8.3333333333333329E-2</v>
      </c>
      <c r="AM936" s="9">
        <v>2.2222222222222223E-2</v>
      </c>
    </row>
    <row r="937" spans="1:39" ht="12" customHeight="1">
      <c r="A937" s="2" t="s">
        <v>1776</v>
      </c>
      <c r="B937" s="4" t="s">
        <v>1680</v>
      </c>
      <c r="C937" s="4" t="s">
        <v>1777</v>
      </c>
      <c r="D937" s="8">
        <v>34</v>
      </c>
      <c r="E937" s="8">
        <v>35</v>
      </c>
      <c r="F937" s="8">
        <v>31</v>
      </c>
      <c r="G937" s="8">
        <v>38</v>
      </c>
      <c r="H937" s="8">
        <v>28</v>
      </c>
      <c r="I937" s="8">
        <v>40</v>
      </c>
      <c r="J937" s="8">
        <v>48</v>
      </c>
      <c r="K937" s="8">
        <v>21</v>
      </c>
      <c r="L937" s="8">
        <v>34</v>
      </c>
      <c r="M937" s="8">
        <v>28</v>
      </c>
      <c r="N937" s="8">
        <v>25</v>
      </c>
      <c r="O937" s="8">
        <v>21</v>
      </c>
      <c r="P937" s="8">
        <v>536</v>
      </c>
      <c r="Q937" s="8">
        <v>534</v>
      </c>
      <c r="R937" s="8">
        <v>528</v>
      </c>
      <c r="S937" s="8">
        <v>519</v>
      </c>
      <c r="T937" s="8">
        <v>507</v>
      </c>
      <c r="U937" s="8">
        <v>496</v>
      </c>
      <c r="V937" s="8">
        <v>484</v>
      </c>
      <c r="W937" s="8">
        <v>474</v>
      </c>
      <c r="X937" s="8">
        <v>454</v>
      </c>
      <c r="Y937" s="8">
        <v>439</v>
      </c>
      <c r="Z937" s="8">
        <v>429</v>
      </c>
      <c r="AA937" s="8">
        <v>428</v>
      </c>
      <c r="AB937" s="9">
        <v>6.3432835820895525E-2</v>
      </c>
      <c r="AC937" s="9">
        <v>6.5543071161048683E-2</v>
      </c>
      <c r="AD937" s="9">
        <v>5.8712121212121215E-2</v>
      </c>
      <c r="AE937" s="9">
        <v>7.3217726396917149E-2</v>
      </c>
      <c r="AF937" s="9">
        <v>5.5226824457593686E-2</v>
      </c>
      <c r="AG937" s="9">
        <v>8.0645161290322578E-2</v>
      </c>
      <c r="AH937" s="9">
        <v>9.9173553719008267E-2</v>
      </c>
      <c r="AI937" s="9">
        <v>4.4303797468354431E-2</v>
      </c>
      <c r="AJ937" s="9">
        <v>7.4889867841409691E-2</v>
      </c>
      <c r="AK937" s="9">
        <v>6.3781321184510256E-2</v>
      </c>
      <c r="AL937" s="9">
        <v>5.8275058275058272E-2</v>
      </c>
      <c r="AM937" s="9">
        <v>4.9065420560747662E-2</v>
      </c>
    </row>
    <row r="938" spans="1:39" ht="12" customHeight="1">
      <c r="A938" s="2" t="s">
        <v>1778</v>
      </c>
      <c r="B938" s="4" t="s">
        <v>1680</v>
      </c>
      <c r="C938" s="4" t="s">
        <v>1779</v>
      </c>
      <c r="D938" s="8">
        <v>6</v>
      </c>
      <c r="E938" s="8">
        <v>9</v>
      </c>
      <c r="F938" s="8">
        <v>8</v>
      </c>
      <c r="G938" s="8">
        <v>14</v>
      </c>
      <c r="H938" s="8">
        <v>12</v>
      </c>
      <c r="I938" s="8">
        <v>7</v>
      </c>
      <c r="J938" s="8">
        <v>8</v>
      </c>
      <c r="K938" s="8">
        <v>7</v>
      </c>
      <c r="L938" s="8">
        <v>9</v>
      </c>
      <c r="M938" s="8">
        <v>11</v>
      </c>
      <c r="N938" s="8">
        <v>11</v>
      </c>
      <c r="O938" s="8">
        <v>13</v>
      </c>
      <c r="P938" s="8">
        <v>208</v>
      </c>
      <c r="Q938" s="8">
        <v>207</v>
      </c>
      <c r="R938" s="8">
        <v>210</v>
      </c>
      <c r="S938" s="8">
        <v>217</v>
      </c>
      <c r="T938" s="8">
        <v>225</v>
      </c>
      <c r="U938" s="8">
        <v>230</v>
      </c>
      <c r="V938" s="8">
        <v>221</v>
      </c>
      <c r="W938" s="8">
        <v>210</v>
      </c>
      <c r="X938" s="8">
        <v>193</v>
      </c>
      <c r="Y938" s="8">
        <v>178</v>
      </c>
      <c r="Z938" s="8">
        <v>171</v>
      </c>
      <c r="AA938" s="8">
        <v>169</v>
      </c>
      <c r="AB938" s="9">
        <v>2.8846153846153848E-2</v>
      </c>
      <c r="AC938" s="9">
        <v>4.3478260869565216E-2</v>
      </c>
      <c r="AD938" s="9">
        <v>3.8095238095238099E-2</v>
      </c>
      <c r="AE938" s="9">
        <v>6.4516129032258063E-2</v>
      </c>
      <c r="AF938" s="9">
        <v>5.3333333333333337E-2</v>
      </c>
      <c r="AG938" s="9">
        <v>3.0434782608695653E-2</v>
      </c>
      <c r="AH938" s="9">
        <v>3.6199095022624438E-2</v>
      </c>
      <c r="AI938" s="9">
        <v>3.3333333333333333E-2</v>
      </c>
      <c r="AJ938" s="9">
        <v>4.6632124352331605E-2</v>
      </c>
      <c r="AK938" s="9">
        <v>6.1797752808988762E-2</v>
      </c>
      <c r="AL938" s="9">
        <v>6.4327485380116955E-2</v>
      </c>
      <c r="AM938" s="9">
        <v>7.6923076923076927E-2</v>
      </c>
    </row>
    <row r="939" spans="1:39" ht="12" customHeight="1">
      <c r="A939" s="2" t="s">
        <v>1780</v>
      </c>
      <c r="B939" s="4" t="s">
        <v>1680</v>
      </c>
      <c r="C939" s="4" t="s">
        <v>1781</v>
      </c>
      <c r="D939" s="8">
        <v>18</v>
      </c>
      <c r="E939" s="8">
        <v>20</v>
      </c>
      <c r="F939" s="8">
        <v>14</v>
      </c>
      <c r="G939" s="8">
        <v>9</v>
      </c>
      <c r="H939" s="8">
        <v>20</v>
      </c>
      <c r="I939" s="8">
        <v>16</v>
      </c>
      <c r="J939" s="8">
        <v>11</v>
      </c>
      <c r="K939" s="8">
        <v>14</v>
      </c>
      <c r="L939" s="8">
        <v>9</v>
      </c>
      <c r="M939" s="8">
        <v>9</v>
      </c>
      <c r="N939" s="8">
        <v>9</v>
      </c>
      <c r="O939" s="8">
        <v>3</v>
      </c>
      <c r="P939" s="8">
        <v>206</v>
      </c>
      <c r="Q939" s="8">
        <v>205</v>
      </c>
      <c r="R939" s="8">
        <v>207</v>
      </c>
      <c r="S939" s="8">
        <v>205</v>
      </c>
      <c r="T939" s="8">
        <v>207</v>
      </c>
      <c r="U939" s="8">
        <v>207</v>
      </c>
      <c r="V939" s="8">
        <v>209</v>
      </c>
      <c r="W939" s="8">
        <v>209</v>
      </c>
      <c r="X939" s="8">
        <v>212</v>
      </c>
      <c r="Y939" s="8">
        <v>216</v>
      </c>
      <c r="Z939" s="8">
        <v>213</v>
      </c>
      <c r="AA939" s="8">
        <v>217</v>
      </c>
      <c r="AB939" s="9">
        <v>8.7378640776699032E-2</v>
      </c>
      <c r="AC939" s="9">
        <v>9.7560975609756101E-2</v>
      </c>
      <c r="AD939" s="9">
        <v>6.7632850241545889E-2</v>
      </c>
      <c r="AE939" s="9">
        <v>4.3902439024390241E-2</v>
      </c>
      <c r="AF939" s="9">
        <v>9.6618357487922704E-2</v>
      </c>
      <c r="AG939" s="9">
        <v>7.7294685990338161E-2</v>
      </c>
      <c r="AH939" s="9">
        <v>5.2631578947368418E-2</v>
      </c>
      <c r="AI939" s="9">
        <v>6.6985645933014357E-2</v>
      </c>
      <c r="AJ939" s="9">
        <v>4.2452830188679243E-2</v>
      </c>
      <c r="AK939" s="9">
        <v>4.1666666666666664E-2</v>
      </c>
      <c r="AL939" s="9">
        <v>4.2253521126760563E-2</v>
      </c>
      <c r="AM939" s="9">
        <v>1.3824884792626729E-2</v>
      </c>
    </row>
    <row r="940" spans="1:39" ht="12" customHeight="1">
      <c r="A940" s="2" t="s">
        <v>1782</v>
      </c>
      <c r="B940" s="4" t="s">
        <v>1680</v>
      </c>
      <c r="C940" s="4" t="s">
        <v>1783</v>
      </c>
      <c r="D940" s="8">
        <v>23</v>
      </c>
      <c r="E940" s="8">
        <v>9</v>
      </c>
      <c r="F940" s="8">
        <v>34</v>
      </c>
      <c r="G940" s="8">
        <v>35</v>
      </c>
      <c r="H940" s="8">
        <v>22</v>
      </c>
      <c r="I940" s="8">
        <v>25</v>
      </c>
      <c r="J940" s="8">
        <v>26</v>
      </c>
      <c r="K940" s="8">
        <v>27</v>
      </c>
      <c r="L940" s="8">
        <v>17</v>
      </c>
      <c r="M940" s="8">
        <v>27</v>
      </c>
      <c r="N940" s="8">
        <v>16</v>
      </c>
      <c r="O940" s="8">
        <v>28</v>
      </c>
      <c r="P940" s="8">
        <v>498</v>
      </c>
      <c r="Q940" s="8">
        <v>494</v>
      </c>
      <c r="R940" s="8">
        <v>488</v>
      </c>
      <c r="S940" s="8">
        <v>481</v>
      </c>
      <c r="T940" s="8">
        <v>466</v>
      </c>
      <c r="U940" s="8">
        <v>457</v>
      </c>
      <c r="V940" s="8">
        <v>446</v>
      </c>
      <c r="W940" s="8">
        <v>443</v>
      </c>
      <c r="X940" s="8">
        <v>436</v>
      </c>
      <c r="Y940" s="8">
        <v>431</v>
      </c>
      <c r="Z940" s="8">
        <v>428</v>
      </c>
      <c r="AA940" s="8">
        <v>433</v>
      </c>
      <c r="AB940" s="9">
        <v>4.6184738955823292E-2</v>
      </c>
      <c r="AC940" s="9">
        <v>1.8218623481781375E-2</v>
      </c>
      <c r="AD940" s="9">
        <v>6.9672131147540978E-2</v>
      </c>
      <c r="AE940" s="9">
        <v>7.2765072765072769E-2</v>
      </c>
      <c r="AF940" s="9">
        <v>4.7210300429184553E-2</v>
      </c>
      <c r="AG940" s="9">
        <v>5.4704595185995623E-2</v>
      </c>
      <c r="AH940" s="9">
        <v>5.829596412556054E-2</v>
      </c>
      <c r="AI940" s="9">
        <v>6.0948081264108354E-2</v>
      </c>
      <c r="AJ940" s="9">
        <v>3.8990825688073397E-2</v>
      </c>
      <c r="AK940" s="9">
        <v>6.2645011600928072E-2</v>
      </c>
      <c r="AL940" s="9">
        <v>3.7383177570093455E-2</v>
      </c>
      <c r="AM940" s="9">
        <v>6.4665127020785224E-2</v>
      </c>
    </row>
    <row r="941" spans="1:39" ht="12" customHeight="1">
      <c r="A941" s="2" t="s">
        <v>1784</v>
      </c>
      <c r="B941" s="4" t="s">
        <v>1680</v>
      </c>
      <c r="C941" s="4" t="s">
        <v>1785</v>
      </c>
      <c r="D941" s="8">
        <v>11</v>
      </c>
      <c r="E941" s="8">
        <v>10</v>
      </c>
      <c r="F941" s="8">
        <v>6</v>
      </c>
      <c r="G941" s="8">
        <v>6</v>
      </c>
      <c r="H941" s="8">
        <v>9</v>
      </c>
      <c r="I941" s="8">
        <v>13</v>
      </c>
      <c r="J941" s="8">
        <v>14</v>
      </c>
      <c r="K941" s="8">
        <v>6</v>
      </c>
      <c r="L941" s="8">
        <v>6</v>
      </c>
      <c r="M941" s="8">
        <v>13</v>
      </c>
      <c r="N941" s="8">
        <v>2</v>
      </c>
      <c r="O941" s="8">
        <v>12</v>
      </c>
      <c r="P941" s="8">
        <v>220</v>
      </c>
      <c r="Q941" s="8">
        <v>218</v>
      </c>
      <c r="R941" s="8">
        <v>217</v>
      </c>
      <c r="S941" s="8">
        <v>217</v>
      </c>
      <c r="T941" s="8">
        <v>218</v>
      </c>
      <c r="U941" s="8">
        <v>216</v>
      </c>
      <c r="V941" s="8">
        <v>210</v>
      </c>
      <c r="W941" s="8">
        <v>198</v>
      </c>
      <c r="X941" s="8">
        <v>180</v>
      </c>
      <c r="Y941" s="8">
        <v>161</v>
      </c>
      <c r="Z941" s="8">
        <v>149</v>
      </c>
      <c r="AA941" s="8">
        <v>146</v>
      </c>
      <c r="AB941" s="9">
        <v>0.05</v>
      </c>
      <c r="AC941" s="9">
        <v>4.5871559633027525E-2</v>
      </c>
      <c r="AD941" s="9">
        <v>2.7649769585253458E-2</v>
      </c>
      <c r="AE941" s="9">
        <v>2.7649769585253458E-2</v>
      </c>
      <c r="AF941" s="9">
        <v>4.1284403669724773E-2</v>
      </c>
      <c r="AG941" s="9">
        <v>6.0185185185185182E-2</v>
      </c>
      <c r="AH941" s="9">
        <v>6.6666666666666666E-2</v>
      </c>
      <c r="AI941" s="9">
        <v>3.0303030303030304E-2</v>
      </c>
      <c r="AJ941" s="9">
        <v>3.3333333333333333E-2</v>
      </c>
      <c r="AK941" s="9">
        <v>8.0745341614906832E-2</v>
      </c>
      <c r="AL941" s="9">
        <v>1.3422818791946308E-2</v>
      </c>
      <c r="AM941" s="9">
        <v>8.2191780821917804E-2</v>
      </c>
    </row>
    <row r="942" spans="1:39" ht="12" customHeight="1">
      <c r="A942" s="2" t="s">
        <v>1786</v>
      </c>
      <c r="B942" s="4" t="s">
        <v>1680</v>
      </c>
      <c r="C942" s="4" t="s">
        <v>1787</v>
      </c>
      <c r="D942" s="8">
        <v>5</v>
      </c>
      <c r="E942" s="8">
        <v>0</v>
      </c>
      <c r="F942" s="8">
        <v>3</v>
      </c>
      <c r="G942" s="8">
        <v>0</v>
      </c>
      <c r="H942" s="8">
        <v>1</v>
      </c>
      <c r="I942" s="8">
        <v>2</v>
      </c>
      <c r="J942" s="8">
        <v>4</v>
      </c>
      <c r="K942" s="8">
        <v>1</v>
      </c>
      <c r="L942" s="8">
        <v>2</v>
      </c>
      <c r="M942" s="8">
        <v>7</v>
      </c>
      <c r="N942" s="8">
        <v>0</v>
      </c>
      <c r="O942" s="8">
        <v>1</v>
      </c>
      <c r="P942" s="8">
        <v>55</v>
      </c>
      <c r="Q942" s="8">
        <v>55</v>
      </c>
      <c r="R942" s="8">
        <v>55</v>
      </c>
      <c r="S942" s="8">
        <v>57</v>
      </c>
      <c r="T942" s="8">
        <v>53</v>
      </c>
      <c r="U942" s="8">
        <v>54</v>
      </c>
      <c r="V942" s="8">
        <v>53</v>
      </c>
      <c r="W942" s="8">
        <v>50</v>
      </c>
      <c r="X942" s="8">
        <v>51</v>
      </c>
      <c r="Y942" s="8">
        <v>50</v>
      </c>
      <c r="Z942" s="8">
        <v>53</v>
      </c>
      <c r="AA942" s="8">
        <v>54</v>
      </c>
      <c r="AB942" s="9">
        <v>9.0909090909090912E-2</v>
      </c>
      <c r="AC942" s="9">
        <v>0</v>
      </c>
      <c r="AD942" s="9">
        <v>5.4545454545454543E-2</v>
      </c>
      <c r="AE942" s="9">
        <v>0</v>
      </c>
      <c r="AF942" s="9">
        <v>1.8867924528301886E-2</v>
      </c>
      <c r="AG942" s="9">
        <v>3.7037037037037035E-2</v>
      </c>
      <c r="AH942" s="9">
        <v>7.5471698113207544E-2</v>
      </c>
      <c r="AI942" s="9">
        <v>0.02</v>
      </c>
      <c r="AJ942" s="9">
        <v>3.9215686274509803E-2</v>
      </c>
      <c r="AK942" s="9">
        <v>0.14000000000000001</v>
      </c>
      <c r="AL942" s="9">
        <v>0</v>
      </c>
      <c r="AM942" s="9">
        <v>1.8518518518518517E-2</v>
      </c>
    </row>
    <row r="943" spans="1:39" ht="12" customHeight="1">
      <c r="A943" s="2" t="s">
        <v>1788</v>
      </c>
      <c r="B943" s="4" t="s">
        <v>1680</v>
      </c>
      <c r="C943" s="4" t="s">
        <v>1789</v>
      </c>
      <c r="D943" s="8">
        <v>7</v>
      </c>
      <c r="E943" s="8">
        <v>0</v>
      </c>
      <c r="F943" s="8">
        <v>6</v>
      </c>
      <c r="G943" s="8">
        <v>12</v>
      </c>
      <c r="H943" s="8">
        <v>2</v>
      </c>
      <c r="I943" s="8">
        <v>8</v>
      </c>
      <c r="J943" s="8">
        <v>9</v>
      </c>
      <c r="K943" s="8">
        <v>6</v>
      </c>
      <c r="L943" s="8">
        <v>6</v>
      </c>
      <c r="M943" s="8">
        <v>4</v>
      </c>
      <c r="N943" s="8">
        <v>5</v>
      </c>
      <c r="O943" s="8">
        <v>2</v>
      </c>
      <c r="P943" s="8">
        <v>94</v>
      </c>
      <c r="Q943" s="8">
        <v>94</v>
      </c>
      <c r="R943" s="8">
        <v>93</v>
      </c>
      <c r="S943" s="8">
        <v>94</v>
      </c>
      <c r="T943" s="8">
        <v>98</v>
      </c>
      <c r="U943" s="8">
        <v>96</v>
      </c>
      <c r="V943" s="8">
        <v>95</v>
      </c>
      <c r="W943" s="8">
        <v>94</v>
      </c>
      <c r="X943" s="8">
        <v>94</v>
      </c>
      <c r="Y943" s="8">
        <v>94</v>
      </c>
      <c r="Z943" s="8">
        <v>95</v>
      </c>
      <c r="AA943" s="8">
        <v>97</v>
      </c>
      <c r="AB943" s="9">
        <v>7.4468085106382975E-2</v>
      </c>
      <c r="AC943" s="9">
        <v>0</v>
      </c>
      <c r="AD943" s="9">
        <v>6.4516129032258063E-2</v>
      </c>
      <c r="AE943" s="9">
        <v>0.1276595744680851</v>
      </c>
      <c r="AF943" s="9">
        <v>2.0408163265306121E-2</v>
      </c>
      <c r="AG943" s="9">
        <v>8.3333333333333329E-2</v>
      </c>
      <c r="AH943" s="9">
        <v>9.4736842105263161E-2</v>
      </c>
      <c r="AI943" s="9">
        <v>6.3829787234042548E-2</v>
      </c>
      <c r="AJ943" s="9">
        <v>6.3829787234042548E-2</v>
      </c>
      <c r="AK943" s="9">
        <v>4.2553191489361701E-2</v>
      </c>
      <c r="AL943" s="9">
        <v>5.2631578947368418E-2</v>
      </c>
      <c r="AM943" s="9">
        <v>2.0618556701030927E-2</v>
      </c>
    </row>
    <row r="944" spans="1:39" ht="12" customHeight="1">
      <c r="A944" s="2" t="s">
        <v>1790</v>
      </c>
      <c r="B944" s="4" t="s">
        <v>1680</v>
      </c>
      <c r="C944" s="4" t="s">
        <v>1791</v>
      </c>
      <c r="D944" s="8">
        <v>9</v>
      </c>
      <c r="E944" s="8">
        <v>6</v>
      </c>
      <c r="F944" s="8">
        <v>12</v>
      </c>
      <c r="G944" s="8">
        <v>10</v>
      </c>
      <c r="H944" s="8">
        <v>13</v>
      </c>
      <c r="I944" s="8">
        <v>13</v>
      </c>
      <c r="J944" s="8">
        <v>11</v>
      </c>
      <c r="K944" s="8">
        <v>17</v>
      </c>
      <c r="L944" s="8">
        <v>7</v>
      </c>
      <c r="M944" s="8">
        <v>16</v>
      </c>
      <c r="N944" s="8">
        <v>13</v>
      </c>
      <c r="O944" s="8">
        <v>9</v>
      </c>
      <c r="P944" s="8">
        <v>163</v>
      </c>
      <c r="Q944" s="8">
        <v>160</v>
      </c>
      <c r="R944" s="8">
        <v>162</v>
      </c>
      <c r="S944" s="8">
        <v>161</v>
      </c>
      <c r="T944" s="8">
        <v>160</v>
      </c>
      <c r="U944" s="8">
        <v>160</v>
      </c>
      <c r="V944" s="8">
        <v>161</v>
      </c>
      <c r="W944" s="8">
        <v>166</v>
      </c>
      <c r="X944" s="8">
        <v>172</v>
      </c>
      <c r="Y944" s="8">
        <v>179</v>
      </c>
      <c r="Z944" s="8">
        <v>179</v>
      </c>
      <c r="AA944" s="8">
        <v>182</v>
      </c>
      <c r="AB944" s="9">
        <v>5.5214723926380369E-2</v>
      </c>
      <c r="AC944" s="9">
        <v>3.7499999999999999E-2</v>
      </c>
      <c r="AD944" s="9">
        <v>7.407407407407407E-2</v>
      </c>
      <c r="AE944" s="9">
        <v>6.2111801242236024E-2</v>
      </c>
      <c r="AF944" s="9">
        <v>8.1250000000000003E-2</v>
      </c>
      <c r="AG944" s="9">
        <v>8.1250000000000003E-2</v>
      </c>
      <c r="AH944" s="9">
        <v>6.8322981366459631E-2</v>
      </c>
      <c r="AI944" s="9">
        <v>0.10240963855421686</v>
      </c>
      <c r="AJ944" s="9">
        <v>4.0697674418604654E-2</v>
      </c>
      <c r="AK944" s="9">
        <v>8.9385474860335198E-2</v>
      </c>
      <c r="AL944" s="9">
        <v>7.2625698324022353E-2</v>
      </c>
      <c r="AM944" s="9">
        <v>4.9450549450549448E-2</v>
      </c>
    </row>
    <row r="945" spans="1:39" ht="12" customHeight="1">
      <c r="A945" s="2" t="s">
        <v>1792</v>
      </c>
      <c r="B945" s="4" t="s">
        <v>1680</v>
      </c>
      <c r="C945" s="4" t="s">
        <v>1793</v>
      </c>
      <c r="D945" s="8">
        <v>363</v>
      </c>
      <c r="E945" s="8">
        <v>346</v>
      </c>
      <c r="F945" s="8">
        <v>365</v>
      </c>
      <c r="G945" s="8">
        <v>388</v>
      </c>
      <c r="H945" s="8">
        <v>386</v>
      </c>
      <c r="I945" s="8">
        <v>376</v>
      </c>
      <c r="J945" s="8">
        <v>355</v>
      </c>
      <c r="K945" s="8">
        <v>328</v>
      </c>
      <c r="L945" s="8">
        <v>322</v>
      </c>
      <c r="M945" s="8">
        <v>289</v>
      </c>
      <c r="N945" s="8">
        <v>302</v>
      </c>
      <c r="O945" s="8">
        <v>260</v>
      </c>
      <c r="P945" s="8">
        <v>6247</v>
      </c>
      <c r="Q945" s="8">
        <v>6227</v>
      </c>
      <c r="R945" s="8">
        <v>6186</v>
      </c>
      <c r="S945" s="8">
        <v>6116</v>
      </c>
      <c r="T945" s="8">
        <v>6025</v>
      </c>
      <c r="U945" s="8">
        <v>5957</v>
      </c>
      <c r="V945" s="8">
        <v>5968</v>
      </c>
      <c r="W945" s="8">
        <v>6116</v>
      </c>
      <c r="X945" s="8">
        <v>6428</v>
      </c>
      <c r="Y945" s="8">
        <v>6745</v>
      </c>
      <c r="Z945" s="8">
        <v>6914</v>
      </c>
      <c r="AA945" s="8">
        <v>7030</v>
      </c>
      <c r="AB945" s="9">
        <v>5.8107891788058266E-2</v>
      </c>
      <c r="AC945" s="9">
        <v>5.5564477276377068E-2</v>
      </c>
      <c r="AD945" s="9">
        <v>5.9004203039120594E-2</v>
      </c>
      <c r="AE945" s="9">
        <v>6.3440156965336822E-2</v>
      </c>
      <c r="AF945" s="9">
        <v>6.4066390041493781E-2</v>
      </c>
      <c r="AG945" s="9">
        <v>6.3119019640758778E-2</v>
      </c>
      <c r="AH945" s="9">
        <v>5.9483914209115279E-2</v>
      </c>
      <c r="AI945" s="9">
        <v>5.3629823413996074E-2</v>
      </c>
      <c r="AJ945" s="9">
        <v>5.0093341630367147E-2</v>
      </c>
      <c r="AK945" s="9">
        <v>4.2846553002223869E-2</v>
      </c>
      <c r="AL945" s="9">
        <v>4.3679490888053223E-2</v>
      </c>
      <c r="AM945" s="9">
        <v>3.6984352773826459E-2</v>
      </c>
    </row>
    <row r="946" spans="1:39" ht="12" customHeight="1">
      <c r="A946" s="2" t="s">
        <v>1794</v>
      </c>
      <c r="B946" s="4" t="s">
        <v>1680</v>
      </c>
      <c r="C946" s="4" t="s">
        <v>1795</v>
      </c>
      <c r="D946" s="8">
        <v>14</v>
      </c>
      <c r="E946" s="8">
        <v>4</v>
      </c>
      <c r="F946" s="8">
        <v>5</v>
      </c>
      <c r="G946" s="8">
        <v>4</v>
      </c>
      <c r="H946" s="8">
        <v>10</v>
      </c>
      <c r="I946" s="8">
        <v>8</v>
      </c>
      <c r="J946" s="8">
        <v>6</v>
      </c>
      <c r="K946" s="8">
        <v>7</v>
      </c>
      <c r="L946" s="8">
        <v>6</v>
      </c>
      <c r="M946" s="8">
        <v>9</v>
      </c>
      <c r="N946" s="8">
        <v>3</v>
      </c>
      <c r="O946" s="8">
        <v>9</v>
      </c>
      <c r="P946" s="8">
        <v>170</v>
      </c>
      <c r="Q946" s="8">
        <v>168</v>
      </c>
      <c r="R946" s="8">
        <v>167</v>
      </c>
      <c r="S946" s="8">
        <v>165</v>
      </c>
      <c r="T946" s="8">
        <v>163</v>
      </c>
      <c r="U946" s="8">
        <v>161</v>
      </c>
      <c r="V946" s="8">
        <v>166</v>
      </c>
      <c r="W946" s="8">
        <v>171</v>
      </c>
      <c r="X946" s="8">
        <v>182</v>
      </c>
      <c r="Y946" s="8">
        <v>190</v>
      </c>
      <c r="Z946" s="8">
        <v>194</v>
      </c>
      <c r="AA946" s="8">
        <v>197</v>
      </c>
      <c r="AB946" s="9">
        <v>8.2352941176470587E-2</v>
      </c>
      <c r="AC946" s="9">
        <v>2.3809523809523808E-2</v>
      </c>
      <c r="AD946" s="9">
        <v>2.9940119760479042E-2</v>
      </c>
      <c r="AE946" s="9">
        <v>2.4242424242424242E-2</v>
      </c>
      <c r="AF946" s="9">
        <v>6.1349693251533742E-2</v>
      </c>
      <c r="AG946" s="9">
        <v>4.9689440993788817E-2</v>
      </c>
      <c r="AH946" s="9">
        <v>3.614457831325301E-2</v>
      </c>
      <c r="AI946" s="9">
        <v>4.0935672514619881E-2</v>
      </c>
      <c r="AJ946" s="9">
        <v>3.2967032967032968E-2</v>
      </c>
      <c r="AK946" s="9">
        <v>4.736842105263158E-2</v>
      </c>
      <c r="AL946" s="9">
        <v>1.5463917525773196E-2</v>
      </c>
      <c r="AM946" s="9">
        <v>4.5685279187817257E-2</v>
      </c>
    </row>
    <row r="947" spans="1:39" ht="12" customHeight="1">
      <c r="A947" s="2" t="s">
        <v>1796</v>
      </c>
      <c r="B947" s="4" t="s">
        <v>1680</v>
      </c>
      <c r="C947" s="4" t="s">
        <v>1797</v>
      </c>
      <c r="D947" s="8">
        <v>37</v>
      </c>
      <c r="E947" s="8">
        <v>35</v>
      </c>
      <c r="F947" s="8">
        <v>21</v>
      </c>
      <c r="G947" s="8">
        <v>21</v>
      </c>
      <c r="H947" s="8">
        <v>23</v>
      </c>
      <c r="I947" s="8">
        <v>18</v>
      </c>
      <c r="J947" s="8">
        <v>23</v>
      </c>
      <c r="K947" s="8">
        <v>18</v>
      </c>
      <c r="L947" s="8">
        <v>22</v>
      </c>
      <c r="M947" s="8">
        <v>12</v>
      </c>
      <c r="N947" s="8">
        <v>16</v>
      </c>
      <c r="O947" s="8">
        <v>18</v>
      </c>
      <c r="P947" s="8">
        <v>709</v>
      </c>
      <c r="Q947" s="8">
        <v>704</v>
      </c>
      <c r="R947" s="8">
        <v>689</v>
      </c>
      <c r="S947" s="8">
        <v>661</v>
      </c>
      <c r="T947" s="8">
        <v>619</v>
      </c>
      <c r="U947" s="8">
        <v>596</v>
      </c>
      <c r="V947" s="8">
        <v>579</v>
      </c>
      <c r="W947" s="8">
        <v>567</v>
      </c>
      <c r="X947" s="8">
        <v>556</v>
      </c>
      <c r="Y947" s="8">
        <v>547</v>
      </c>
      <c r="Z947" s="8">
        <v>545</v>
      </c>
      <c r="AA947" s="8">
        <v>544</v>
      </c>
      <c r="AB947" s="9">
        <v>5.2186177715091681E-2</v>
      </c>
      <c r="AC947" s="9">
        <v>4.9715909090909088E-2</v>
      </c>
      <c r="AD947" s="9">
        <v>3.0478955007256895E-2</v>
      </c>
      <c r="AE947" s="9">
        <v>3.1770045385779121E-2</v>
      </c>
      <c r="AF947" s="9">
        <v>3.7156704361873988E-2</v>
      </c>
      <c r="AG947" s="9">
        <v>3.0201342281879196E-2</v>
      </c>
      <c r="AH947" s="9">
        <v>3.9723661485319514E-2</v>
      </c>
      <c r="AI947" s="9">
        <v>3.1746031746031744E-2</v>
      </c>
      <c r="AJ947" s="9">
        <v>3.9568345323741004E-2</v>
      </c>
      <c r="AK947" s="9">
        <v>2.1937842778793418E-2</v>
      </c>
      <c r="AL947" s="9">
        <v>2.9357798165137616E-2</v>
      </c>
      <c r="AM947" s="9">
        <v>3.3088235294117647E-2</v>
      </c>
    </row>
    <row r="948" spans="1:39" ht="12" customHeight="1">
      <c r="A948" s="2" t="s">
        <v>1798</v>
      </c>
      <c r="B948" s="4" t="s">
        <v>1680</v>
      </c>
      <c r="C948" s="4" t="s">
        <v>1799</v>
      </c>
      <c r="D948" s="8">
        <v>29</v>
      </c>
      <c r="E948" s="8">
        <v>18</v>
      </c>
      <c r="F948" s="8">
        <v>28</v>
      </c>
      <c r="G948" s="8">
        <v>19</v>
      </c>
      <c r="H948" s="8">
        <v>28</v>
      </c>
      <c r="I948" s="8">
        <v>15</v>
      </c>
      <c r="J948" s="8">
        <v>28</v>
      </c>
      <c r="K948" s="8">
        <v>21</v>
      </c>
      <c r="L948" s="8">
        <v>23</v>
      </c>
      <c r="M948" s="8">
        <v>32</v>
      </c>
      <c r="N948" s="8">
        <v>18</v>
      </c>
      <c r="O948" s="8">
        <v>21</v>
      </c>
      <c r="P948" s="8">
        <v>316</v>
      </c>
      <c r="Q948" s="8">
        <v>314</v>
      </c>
      <c r="R948" s="8">
        <v>314</v>
      </c>
      <c r="S948" s="8">
        <v>308</v>
      </c>
      <c r="T948" s="8">
        <v>295</v>
      </c>
      <c r="U948" s="8">
        <v>288</v>
      </c>
      <c r="V948" s="8">
        <v>291</v>
      </c>
      <c r="W948" s="8">
        <v>297</v>
      </c>
      <c r="X948" s="8">
        <v>310</v>
      </c>
      <c r="Y948" s="8">
        <v>321</v>
      </c>
      <c r="Z948" s="8">
        <v>322</v>
      </c>
      <c r="AA948" s="8">
        <v>331</v>
      </c>
      <c r="AB948" s="9">
        <v>9.1772151898734181E-2</v>
      </c>
      <c r="AC948" s="9">
        <v>5.7324840764331211E-2</v>
      </c>
      <c r="AD948" s="9">
        <v>8.9171974522292988E-2</v>
      </c>
      <c r="AE948" s="9">
        <v>6.1688311688311688E-2</v>
      </c>
      <c r="AF948" s="9">
        <v>9.4915254237288138E-2</v>
      </c>
      <c r="AG948" s="9">
        <v>5.2083333333333336E-2</v>
      </c>
      <c r="AH948" s="9">
        <v>9.6219931271477668E-2</v>
      </c>
      <c r="AI948" s="9">
        <v>7.0707070707070704E-2</v>
      </c>
      <c r="AJ948" s="9">
        <v>7.4193548387096769E-2</v>
      </c>
      <c r="AK948" s="9">
        <v>9.9688473520249218E-2</v>
      </c>
      <c r="AL948" s="9">
        <v>5.5900621118012424E-2</v>
      </c>
      <c r="AM948" s="9">
        <v>6.3444108761329304E-2</v>
      </c>
    </row>
    <row r="949" spans="1:39" ht="12" customHeight="1">
      <c r="A949" s="2" t="s">
        <v>1800</v>
      </c>
      <c r="B949" s="4" t="s">
        <v>1680</v>
      </c>
      <c r="C949" s="4" t="s">
        <v>1801</v>
      </c>
      <c r="D949" s="8">
        <v>157</v>
      </c>
      <c r="E949" s="8">
        <v>189</v>
      </c>
      <c r="F949" s="8">
        <v>174</v>
      </c>
      <c r="G949" s="8">
        <v>166</v>
      </c>
      <c r="H949" s="8">
        <v>113</v>
      </c>
      <c r="I949" s="8">
        <v>122</v>
      </c>
      <c r="J949" s="8">
        <v>102</v>
      </c>
      <c r="K949" s="8">
        <v>77</v>
      </c>
      <c r="L949" s="8">
        <v>84</v>
      </c>
      <c r="M949" s="8">
        <v>96</v>
      </c>
      <c r="N949" s="8">
        <v>94</v>
      </c>
      <c r="O949" s="8">
        <v>84</v>
      </c>
      <c r="P949" s="8">
        <v>1616</v>
      </c>
      <c r="Q949" s="8">
        <v>1610</v>
      </c>
      <c r="R949" s="8">
        <v>1597</v>
      </c>
      <c r="S949" s="8">
        <v>1562</v>
      </c>
      <c r="T949" s="8">
        <v>1510</v>
      </c>
      <c r="U949" s="8">
        <v>1472</v>
      </c>
      <c r="V949" s="8">
        <v>1453</v>
      </c>
      <c r="W949" s="8">
        <v>1439</v>
      </c>
      <c r="X949" s="8">
        <v>1427</v>
      </c>
      <c r="Y949" s="8">
        <v>1420</v>
      </c>
      <c r="Z949" s="8">
        <v>1403</v>
      </c>
      <c r="AA949" s="8">
        <v>1422</v>
      </c>
      <c r="AB949" s="9">
        <v>9.7153465346534656E-2</v>
      </c>
      <c r="AC949" s="9">
        <v>0.11739130434782609</v>
      </c>
      <c r="AD949" s="9">
        <v>0.10895428929242329</v>
      </c>
      <c r="AE949" s="9">
        <v>0.10627400768245839</v>
      </c>
      <c r="AF949" s="9">
        <v>7.483443708609272E-2</v>
      </c>
      <c r="AG949" s="9">
        <v>8.2880434782608689E-2</v>
      </c>
      <c r="AH949" s="9">
        <v>7.019958706125258E-2</v>
      </c>
      <c r="AI949" s="9">
        <v>5.3509381514940932E-2</v>
      </c>
      <c r="AJ949" s="9">
        <v>5.8864751226348981E-2</v>
      </c>
      <c r="AK949" s="9">
        <v>6.7605633802816895E-2</v>
      </c>
      <c r="AL949" s="9">
        <v>6.6999287241625086E-2</v>
      </c>
      <c r="AM949" s="9">
        <v>5.9071729957805907E-2</v>
      </c>
    </row>
    <row r="950" spans="1:39" ht="12" customHeight="1">
      <c r="A950" s="2" t="s">
        <v>1802</v>
      </c>
      <c r="B950" s="4" t="s">
        <v>1680</v>
      </c>
      <c r="C950" s="4" t="s">
        <v>174</v>
      </c>
      <c r="D950" s="8">
        <v>98</v>
      </c>
      <c r="E950" s="8">
        <v>103</v>
      </c>
      <c r="F950" s="8">
        <v>73</v>
      </c>
      <c r="G950" s="8">
        <v>70</v>
      </c>
      <c r="H950" s="8">
        <v>88</v>
      </c>
      <c r="I950" s="8">
        <v>80</v>
      </c>
      <c r="J950" s="8">
        <v>77</v>
      </c>
      <c r="K950" s="8">
        <v>67</v>
      </c>
      <c r="L950" s="8">
        <v>64</v>
      </c>
      <c r="M950" s="8">
        <v>65</v>
      </c>
      <c r="N950" s="8">
        <v>75</v>
      </c>
      <c r="O950" s="8">
        <v>57</v>
      </c>
      <c r="P950" s="8">
        <v>1191</v>
      </c>
      <c r="Q950" s="8">
        <v>1180</v>
      </c>
      <c r="R950" s="8">
        <v>1163</v>
      </c>
      <c r="S950" s="8">
        <v>1131</v>
      </c>
      <c r="T950" s="8">
        <v>1092</v>
      </c>
      <c r="U950" s="8">
        <v>1063</v>
      </c>
      <c r="V950" s="8">
        <v>1045</v>
      </c>
      <c r="W950" s="8">
        <v>1034</v>
      </c>
      <c r="X950" s="8">
        <v>1025</v>
      </c>
      <c r="Y950" s="8">
        <v>1019</v>
      </c>
      <c r="Z950" s="8">
        <v>998</v>
      </c>
      <c r="AA950" s="8">
        <v>1009</v>
      </c>
      <c r="AB950" s="9">
        <v>8.2283795130142737E-2</v>
      </c>
      <c r="AC950" s="9">
        <v>8.7288135593220337E-2</v>
      </c>
      <c r="AD950" s="9">
        <v>6.2768701633705931E-2</v>
      </c>
      <c r="AE950" s="9">
        <v>6.1892130857648102E-2</v>
      </c>
      <c r="AF950" s="9">
        <v>8.0586080586080591E-2</v>
      </c>
      <c r="AG950" s="9">
        <v>7.5258701787394161E-2</v>
      </c>
      <c r="AH950" s="9">
        <v>7.3684210526315783E-2</v>
      </c>
      <c r="AI950" s="9">
        <v>6.479690522243714E-2</v>
      </c>
      <c r="AJ950" s="9">
        <v>6.2439024390243902E-2</v>
      </c>
      <c r="AK950" s="9">
        <v>6.3788027477919534E-2</v>
      </c>
      <c r="AL950" s="9">
        <v>7.5150300601202411E-2</v>
      </c>
      <c r="AM950" s="9">
        <v>5.6491575817641228E-2</v>
      </c>
    </row>
    <row r="951" spans="1:39" ht="12" customHeight="1">
      <c r="A951" s="2" t="s">
        <v>1803</v>
      </c>
      <c r="B951" s="4" t="s">
        <v>1680</v>
      </c>
      <c r="C951" s="4" t="s">
        <v>1804</v>
      </c>
      <c r="D951" s="8">
        <v>109</v>
      </c>
      <c r="E951" s="8">
        <v>128</v>
      </c>
      <c r="F951" s="8">
        <v>121</v>
      </c>
      <c r="G951" s="8">
        <v>129</v>
      </c>
      <c r="H951" s="8">
        <v>129</v>
      </c>
      <c r="I951" s="8">
        <v>127</v>
      </c>
      <c r="J951" s="8">
        <v>109</v>
      </c>
      <c r="K951" s="8">
        <v>102</v>
      </c>
      <c r="L951" s="8">
        <v>116</v>
      </c>
      <c r="M951" s="8">
        <v>108</v>
      </c>
      <c r="N951" s="8">
        <v>100</v>
      </c>
      <c r="O951" s="8">
        <v>91</v>
      </c>
      <c r="P951" s="8">
        <v>1052</v>
      </c>
      <c r="Q951" s="8">
        <v>1103</v>
      </c>
      <c r="R951" s="8">
        <v>1165</v>
      </c>
      <c r="S951" s="8">
        <v>1236</v>
      </c>
      <c r="T951" s="8">
        <v>1305</v>
      </c>
      <c r="U951" s="8">
        <v>1356</v>
      </c>
      <c r="V951" s="8">
        <v>1390</v>
      </c>
      <c r="W951" s="8">
        <v>1415</v>
      </c>
      <c r="X951" s="8">
        <v>1433</v>
      </c>
      <c r="Y951" s="8">
        <v>1440</v>
      </c>
      <c r="Z951" s="8">
        <v>1430</v>
      </c>
      <c r="AA951" s="8">
        <v>1441</v>
      </c>
      <c r="AB951" s="9">
        <v>0.10361216730038023</v>
      </c>
      <c r="AC951" s="9">
        <v>0.11604714415231188</v>
      </c>
      <c r="AD951" s="9">
        <v>0.10386266094420601</v>
      </c>
      <c r="AE951" s="9">
        <v>0.10436893203883495</v>
      </c>
      <c r="AF951" s="9">
        <v>9.8850574712643677E-2</v>
      </c>
      <c r="AG951" s="9">
        <v>9.3657817109144545E-2</v>
      </c>
      <c r="AH951" s="9">
        <v>7.8417266187050361E-2</v>
      </c>
      <c r="AI951" s="9">
        <v>7.2084805653710241E-2</v>
      </c>
      <c r="AJ951" s="9">
        <v>8.0949057920446613E-2</v>
      </c>
      <c r="AK951" s="9">
        <v>7.4999999999999997E-2</v>
      </c>
      <c r="AL951" s="9">
        <v>6.9930069930069935E-2</v>
      </c>
      <c r="AM951" s="9">
        <v>6.3150589868147117E-2</v>
      </c>
    </row>
    <row r="952" spans="1:39" ht="12" customHeight="1">
      <c r="A952" s="2" t="s">
        <v>1805</v>
      </c>
      <c r="B952" s="4" t="s">
        <v>1680</v>
      </c>
      <c r="C952" s="4" t="s">
        <v>1806</v>
      </c>
      <c r="D952" s="8">
        <v>28</v>
      </c>
      <c r="E952" s="8">
        <v>15</v>
      </c>
      <c r="F952" s="8">
        <v>16</v>
      </c>
      <c r="G952" s="8">
        <v>18</v>
      </c>
      <c r="H952" s="8">
        <v>18</v>
      </c>
      <c r="I952" s="8">
        <v>17</v>
      </c>
      <c r="J952" s="8">
        <v>17</v>
      </c>
      <c r="K952" s="8">
        <v>12</v>
      </c>
      <c r="L952" s="8">
        <v>20</v>
      </c>
      <c r="M952" s="8">
        <v>11</v>
      </c>
      <c r="N952" s="8">
        <v>18</v>
      </c>
      <c r="O952" s="8">
        <v>13</v>
      </c>
      <c r="P952" s="8">
        <v>460</v>
      </c>
      <c r="Q952" s="8">
        <v>456</v>
      </c>
      <c r="R952" s="8">
        <v>441</v>
      </c>
      <c r="S952" s="8">
        <v>417</v>
      </c>
      <c r="T952" s="8">
        <v>385</v>
      </c>
      <c r="U952" s="8">
        <v>363</v>
      </c>
      <c r="V952" s="8">
        <v>348</v>
      </c>
      <c r="W952" s="8">
        <v>332</v>
      </c>
      <c r="X952" s="8">
        <v>316</v>
      </c>
      <c r="Y952" s="8">
        <v>296</v>
      </c>
      <c r="Z952" s="8">
        <v>285</v>
      </c>
      <c r="AA952" s="8">
        <v>280</v>
      </c>
      <c r="AB952" s="9">
        <v>6.0869565217391307E-2</v>
      </c>
      <c r="AC952" s="9">
        <v>3.2894736842105261E-2</v>
      </c>
      <c r="AD952" s="9">
        <v>3.6281179138321996E-2</v>
      </c>
      <c r="AE952" s="9">
        <v>4.3165467625899283E-2</v>
      </c>
      <c r="AF952" s="9">
        <v>4.6753246753246755E-2</v>
      </c>
      <c r="AG952" s="9">
        <v>4.6831955922865015E-2</v>
      </c>
      <c r="AH952" s="9">
        <v>4.8850574712643681E-2</v>
      </c>
      <c r="AI952" s="9">
        <v>3.614457831325301E-2</v>
      </c>
      <c r="AJ952" s="9">
        <v>6.3291139240506333E-2</v>
      </c>
      <c r="AK952" s="9">
        <v>3.7162162162162164E-2</v>
      </c>
      <c r="AL952" s="9">
        <v>6.3157894736842107E-2</v>
      </c>
      <c r="AM952" s="9">
        <v>4.642857142857143E-2</v>
      </c>
    </row>
    <row r="953" spans="1:39" ht="12" customHeight="1">
      <c r="A953" s="2" t="s">
        <v>1807</v>
      </c>
      <c r="B953" s="4" t="s">
        <v>1680</v>
      </c>
      <c r="C953" s="4" t="s">
        <v>1808</v>
      </c>
      <c r="D953" s="8">
        <v>7</v>
      </c>
      <c r="E953" s="8">
        <v>7</v>
      </c>
      <c r="F953" s="8">
        <v>3</v>
      </c>
      <c r="G953" s="8">
        <v>6</v>
      </c>
      <c r="H953" s="8">
        <v>3</v>
      </c>
      <c r="I953" s="8">
        <v>6</v>
      </c>
      <c r="J953" s="8">
        <v>4</v>
      </c>
      <c r="K953" s="8">
        <v>3</v>
      </c>
      <c r="L953" s="8">
        <v>9</v>
      </c>
      <c r="M953" s="8">
        <v>2</v>
      </c>
      <c r="N953" s="8">
        <v>6</v>
      </c>
      <c r="O953" s="8">
        <v>5</v>
      </c>
      <c r="P953" s="8">
        <v>185</v>
      </c>
      <c r="Q953" s="8">
        <v>185</v>
      </c>
      <c r="R953" s="8">
        <v>180</v>
      </c>
      <c r="S953" s="8">
        <v>166</v>
      </c>
      <c r="T953" s="8">
        <v>145</v>
      </c>
      <c r="U953" s="8">
        <v>133</v>
      </c>
      <c r="V953" s="8">
        <v>125</v>
      </c>
      <c r="W953" s="8">
        <v>112</v>
      </c>
      <c r="X953" s="8">
        <v>103</v>
      </c>
      <c r="Y953" s="8">
        <v>98</v>
      </c>
      <c r="Z953" s="8">
        <v>96</v>
      </c>
      <c r="AA953" s="8">
        <v>97</v>
      </c>
      <c r="AB953" s="9">
        <v>3.783783783783784E-2</v>
      </c>
      <c r="AC953" s="9">
        <v>3.783783783783784E-2</v>
      </c>
      <c r="AD953" s="9">
        <v>1.6666666666666666E-2</v>
      </c>
      <c r="AE953" s="9">
        <v>3.614457831325301E-2</v>
      </c>
      <c r="AF953" s="9">
        <v>2.0689655172413793E-2</v>
      </c>
      <c r="AG953" s="9">
        <v>4.5112781954887216E-2</v>
      </c>
      <c r="AH953" s="9">
        <v>3.2000000000000001E-2</v>
      </c>
      <c r="AI953" s="9">
        <v>2.6785714285714284E-2</v>
      </c>
      <c r="AJ953" s="9">
        <v>8.7378640776699032E-2</v>
      </c>
      <c r="AK953" s="9">
        <v>2.0408163265306121E-2</v>
      </c>
      <c r="AL953" s="9">
        <v>6.25E-2</v>
      </c>
      <c r="AM953" s="9">
        <v>5.1546391752577317E-2</v>
      </c>
    </row>
    <row r="954" spans="1:39" ht="12" customHeight="1">
      <c r="A954" s="2" t="s">
        <v>1809</v>
      </c>
      <c r="B954" s="4" t="s">
        <v>1680</v>
      </c>
      <c r="C954" s="4" t="s">
        <v>1810</v>
      </c>
      <c r="D954" s="8">
        <v>143</v>
      </c>
      <c r="E954" s="8">
        <v>133</v>
      </c>
      <c r="F954" s="8">
        <v>144</v>
      </c>
      <c r="G954" s="8">
        <v>125</v>
      </c>
      <c r="H954" s="8">
        <v>148</v>
      </c>
      <c r="I954" s="8">
        <v>126</v>
      </c>
      <c r="J954" s="8">
        <v>152</v>
      </c>
      <c r="K954" s="8">
        <v>138</v>
      </c>
      <c r="L954" s="8">
        <v>130</v>
      </c>
      <c r="M954" s="8">
        <v>105</v>
      </c>
      <c r="N954" s="8">
        <v>128</v>
      </c>
      <c r="O954" s="8">
        <v>97</v>
      </c>
      <c r="P954" s="8">
        <v>2115</v>
      </c>
      <c r="Q954" s="8">
        <v>2110</v>
      </c>
      <c r="R954" s="8">
        <v>2112</v>
      </c>
      <c r="S954" s="8">
        <v>2126</v>
      </c>
      <c r="T954" s="8">
        <v>2160</v>
      </c>
      <c r="U954" s="8">
        <v>2220</v>
      </c>
      <c r="V954" s="8">
        <v>2284</v>
      </c>
      <c r="W954" s="8">
        <v>2306</v>
      </c>
      <c r="X954" s="8">
        <v>2280</v>
      </c>
      <c r="Y954" s="8">
        <v>2241</v>
      </c>
      <c r="Z954" s="8">
        <v>2216</v>
      </c>
      <c r="AA954" s="8">
        <v>2232</v>
      </c>
      <c r="AB954" s="9">
        <v>6.7612293144208038E-2</v>
      </c>
      <c r="AC954" s="9">
        <v>6.3033175355450236E-2</v>
      </c>
      <c r="AD954" s="9">
        <v>6.8181818181818177E-2</v>
      </c>
      <c r="AE954" s="9">
        <v>5.8795860771401691E-2</v>
      </c>
      <c r="AF954" s="9">
        <v>6.851851851851852E-2</v>
      </c>
      <c r="AG954" s="9">
        <v>5.675675675675676E-2</v>
      </c>
      <c r="AH954" s="9">
        <v>6.6549912434325745E-2</v>
      </c>
      <c r="AI954" s="9">
        <v>5.9843885516045102E-2</v>
      </c>
      <c r="AJ954" s="9">
        <v>5.701754385964912E-2</v>
      </c>
      <c r="AK954" s="9">
        <v>4.6854082998661312E-2</v>
      </c>
      <c r="AL954" s="9">
        <v>5.7761732851985562E-2</v>
      </c>
      <c r="AM954" s="9">
        <v>4.3458781362007169E-2</v>
      </c>
    </row>
    <row r="955" spans="1:39" ht="12" customHeight="1">
      <c r="A955" s="2" t="s">
        <v>1811</v>
      </c>
      <c r="B955" s="4" t="s">
        <v>1680</v>
      </c>
      <c r="C955" s="4" t="s">
        <v>1812</v>
      </c>
      <c r="D955" s="8">
        <v>9</v>
      </c>
      <c r="E955" s="8">
        <v>10</v>
      </c>
      <c r="F955" s="8">
        <v>2</v>
      </c>
      <c r="G955" s="8">
        <v>12</v>
      </c>
      <c r="H955" s="8">
        <v>6</v>
      </c>
      <c r="I955" s="8">
        <v>8</v>
      </c>
      <c r="J955" s="8">
        <v>5</v>
      </c>
      <c r="K955" s="8">
        <v>6</v>
      </c>
      <c r="L955" s="8">
        <v>7</v>
      </c>
      <c r="M955" s="8">
        <v>3</v>
      </c>
      <c r="N955" s="8">
        <v>8</v>
      </c>
      <c r="O955" s="8">
        <v>5</v>
      </c>
      <c r="P955" s="8">
        <v>131</v>
      </c>
      <c r="Q955" s="8">
        <v>131</v>
      </c>
      <c r="R955" s="8">
        <v>127</v>
      </c>
      <c r="S955" s="8">
        <v>124</v>
      </c>
      <c r="T955" s="8">
        <v>120</v>
      </c>
      <c r="U955" s="8">
        <v>115</v>
      </c>
      <c r="V955" s="8">
        <v>110</v>
      </c>
      <c r="W955" s="8">
        <v>102</v>
      </c>
      <c r="X955" s="8">
        <v>95</v>
      </c>
      <c r="Y955" s="8">
        <v>87</v>
      </c>
      <c r="Z955" s="8">
        <v>79</v>
      </c>
      <c r="AA955" s="8">
        <v>76</v>
      </c>
      <c r="AB955" s="9">
        <v>6.8702290076335881E-2</v>
      </c>
      <c r="AC955" s="9">
        <v>7.6335877862595422E-2</v>
      </c>
      <c r="AD955" s="9">
        <v>1.5748031496062992E-2</v>
      </c>
      <c r="AE955" s="9">
        <v>9.6774193548387094E-2</v>
      </c>
      <c r="AF955" s="9">
        <v>0.05</v>
      </c>
      <c r="AG955" s="9">
        <v>6.9565217391304349E-2</v>
      </c>
      <c r="AH955" s="9">
        <v>4.5454545454545456E-2</v>
      </c>
      <c r="AI955" s="9">
        <v>5.8823529411764705E-2</v>
      </c>
      <c r="AJ955" s="9">
        <v>7.3684210526315783E-2</v>
      </c>
      <c r="AK955" s="9">
        <v>3.4482758620689655E-2</v>
      </c>
      <c r="AL955" s="9">
        <v>0.10126582278481013</v>
      </c>
      <c r="AM955" s="9">
        <v>6.5789473684210523E-2</v>
      </c>
    </row>
    <row r="956" spans="1:39" ht="12" customHeight="1">
      <c r="A956" s="2" t="s">
        <v>1813</v>
      </c>
      <c r="B956" s="4" t="s">
        <v>1680</v>
      </c>
      <c r="C956" s="4" t="s">
        <v>1814</v>
      </c>
      <c r="D956" s="8">
        <v>12</v>
      </c>
      <c r="E956" s="8">
        <v>8</v>
      </c>
      <c r="F956" s="8">
        <v>18</v>
      </c>
      <c r="G956" s="8">
        <v>4</v>
      </c>
      <c r="H956" s="8">
        <v>7</v>
      </c>
      <c r="I956" s="8">
        <v>6</v>
      </c>
      <c r="J956" s="8">
        <v>5</v>
      </c>
      <c r="K956" s="8">
        <v>4</v>
      </c>
      <c r="L956" s="8">
        <v>14</v>
      </c>
      <c r="M956" s="8">
        <v>6</v>
      </c>
      <c r="N956" s="8">
        <v>7</v>
      </c>
      <c r="O956" s="8">
        <v>5</v>
      </c>
      <c r="P956" s="8">
        <v>226</v>
      </c>
      <c r="Q956" s="8">
        <v>224</v>
      </c>
      <c r="R956" s="8">
        <v>223</v>
      </c>
      <c r="S956" s="8">
        <v>224</v>
      </c>
      <c r="T956" s="8">
        <v>223</v>
      </c>
      <c r="U956" s="8">
        <v>220</v>
      </c>
      <c r="V956" s="8">
        <v>216</v>
      </c>
      <c r="W956" s="8">
        <v>210</v>
      </c>
      <c r="X956" s="8">
        <v>202</v>
      </c>
      <c r="Y956" s="8">
        <v>197</v>
      </c>
      <c r="Z956" s="8">
        <v>187</v>
      </c>
      <c r="AA956" s="8">
        <v>185</v>
      </c>
      <c r="AB956" s="9">
        <v>5.3097345132743362E-2</v>
      </c>
      <c r="AC956" s="9">
        <v>3.5714285714285712E-2</v>
      </c>
      <c r="AD956" s="9">
        <v>8.0717488789237665E-2</v>
      </c>
      <c r="AE956" s="9">
        <v>1.7857142857142856E-2</v>
      </c>
      <c r="AF956" s="9">
        <v>3.1390134529147982E-2</v>
      </c>
      <c r="AG956" s="9">
        <v>2.7272727272727271E-2</v>
      </c>
      <c r="AH956" s="9">
        <v>2.3148148148148147E-2</v>
      </c>
      <c r="AI956" s="9">
        <v>1.9047619047619049E-2</v>
      </c>
      <c r="AJ956" s="9">
        <v>6.9306930693069313E-2</v>
      </c>
      <c r="AK956" s="9">
        <v>3.0456852791878174E-2</v>
      </c>
      <c r="AL956" s="9">
        <v>3.7433155080213901E-2</v>
      </c>
      <c r="AM956" s="9">
        <v>2.7027027027027029E-2</v>
      </c>
    </row>
    <row r="957" spans="1:39" ht="12" customHeight="1">
      <c r="A957" s="2" t="s">
        <v>1815</v>
      </c>
      <c r="B957" s="4" t="s">
        <v>1680</v>
      </c>
      <c r="C957" s="4" t="s">
        <v>1816</v>
      </c>
      <c r="D957" s="8">
        <v>0</v>
      </c>
      <c r="E957" s="8">
        <v>2</v>
      </c>
      <c r="F957" s="8">
        <v>2</v>
      </c>
      <c r="G957" s="8">
        <v>5</v>
      </c>
      <c r="H957" s="8">
        <v>5</v>
      </c>
      <c r="I957" s="8">
        <v>6</v>
      </c>
      <c r="J957" s="8">
        <v>2</v>
      </c>
      <c r="K957" s="8">
        <v>4</v>
      </c>
      <c r="L957" s="8">
        <v>6</v>
      </c>
      <c r="M957" s="8">
        <v>2</v>
      </c>
      <c r="N957" s="8">
        <v>4</v>
      </c>
      <c r="O957" s="8">
        <v>7</v>
      </c>
      <c r="P957" s="8">
        <v>123</v>
      </c>
      <c r="Q957" s="8">
        <v>122</v>
      </c>
      <c r="R957" s="8">
        <v>121</v>
      </c>
      <c r="S957" s="8">
        <v>119</v>
      </c>
      <c r="T957" s="8">
        <v>116</v>
      </c>
      <c r="U957" s="8">
        <v>114</v>
      </c>
      <c r="V957" s="8">
        <v>113</v>
      </c>
      <c r="W957" s="8">
        <v>112</v>
      </c>
      <c r="X957" s="8">
        <v>108</v>
      </c>
      <c r="Y957" s="8">
        <v>102</v>
      </c>
      <c r="Z957" s="8">
        <v>98</v>
      </c>
      <c r="AA957" s="8">
        <v>97</v>
      </c>
      <c r="AB957" s="9">
        <v>0</v>
      </c>
      <c r="AC957" s="9">
        <v>1.6393442622950821E-2</v>
      </c>
      <c r="AD957" s="9">
        <v>1.6528925619834711E-2</v>
      </c>
      <c r="AE957" s="9">
        <v>4.2016806722689079E-2</v>
      </c>
      <c r="AF957" s="9">
        <v>4.3103448275862072E-2</v>
      </c>
      <c r="AG957" s="9">
        <v>5.2631578947368418E-2</v>
      </c>
      <c r="AH957" s="9">
        <v>1.7699115044247787E-2</v>
      </c>
      <c r="AI957" s="9">
        <v>3.5714285714285712E-2</v>
      </c>
      <c r="AJ957" s="9">
        <v>5.5555555555555552E-2</v>
      </c>
      <c r="AK957" s="9">
        <v>1.9607843137254902E-2</v>
      </c>
      <c r="AL957" s="9">
        <v>4.0816326530612242E-2</v>
      </c>
      <c r="AM957" s="9">
        <v>7.2164948453608241E-2</v>
      </c>
    </row>
    <row r="958" spans="1:39" ht="12" customHeight="1">
      <c r="A958" s="2" t="s">
        <v>1817</v>
      </c>
      <c r="B958" s="4" t="s">
        <v>1680</v>
      </c>
      <c r="C958" s="4" t="s">
        <v>1818</v>
      </c>
      <c r="D958" s="8">
        <v>101</v>
      </c>
      <c r="E958" s="8">
        <v>108</v>
      </c>
      <c r="F958" s="8">
        <v>112</v>
      </c>
      <c r="G958" s="8">
        <v>111</v>
      </c>
      <c r="H958" s="8">
        <v>105</v>
      </c>
      <c r="I958" s="8">
        <v>84</v>
      </c>
      <c r="J958" s="8">
        <v>83</v>
      </c>
      <c r="K958" s="8">
        <v>75</v>
      </c>
      <c r="L958" s="8">
        <v>69</v>
      </c>
      <c r="M958" s="8">
        <v>72</v>
      </c>
      <c r="N958" s="8">
        <v>59</v>
      </c>
      <c r="O958" s="8">
        <v>51</v>
      </c>
      <c r="P958" s="8">
        <v>1605</v>
      </c>
      <c r="Q958" s="8">
        <v>1600</v>
      </c>
      <c r="R958" s="8">
        <v>1589</v>
      </c>
      <c r="S958" s="8">
        <v>1545</v>
      </c>
      <c r="T958" s="8">
        <v>1477</v>
      </c>
      <c r="U958" s="8">
        <v>1433</v>
      </c>
      <c r="V958" s="8">
        <v>1412</v>
      </c>
      <c r="W958" s="8">
        <v>1393</v>
      </c>
      <c r="X958" s="8">
        <v>1375</v>
      </c>
      <c r="Y958" s="8">
        <v>1365</v>
      </c>
      <c r="Z958" s="8">
        <v>1354</v>
      </c>
      <c r="AA958" s="8">
        <v>1358</v>
      </c>
      <c r="AB958" s="9">
        <v>6.2928348909657317E-2</v>
      </c>
      <c r="AC958" s="9">
        <v>6.7500000000000004E-2</v>
      </c>
      <c r="AD958" s="9">
        <v>7.0484581497797363E-2</v>
      </c>
      <c r="AE958" s="9">
        <v>7.184466019417475E-2</v>
      </c>
      <c r="AF958" s="9">
        <v>7.1090047393364927E-2</v>
      </c>
      <c r="AG958" s="9">
        <v>5.861828332170272E-2</v>
      </c>
      <c r="AH958" s="9">
        <v>5.8781869688385266E-2</v>
      </c>
      <c r="AI958" s="9">
        <v>5.3840631730078969E-2</v>
      </c>
      <c r="AJ958" s="9">
        <v>5.0181818181818182E-2</v>
      </c>
      <c r="AK958" s="9">
        <v>5.2747252747252747E-2</v>
      </c>
      <c r="AL958" s="9">
        <v>4.3574593796159529E-2</v>
      </c>
      <c r="AM958" s="9">
        <v>3.755522827687776E-2</v>
      </c>
    </row>
    <row r="959" spans="1:39" ht="12" customHeight="1">
      <c r="A959" s="2" t="s">
        <v>1819</v>
      </c>
      <c r="B959" s="4" t="s">
        <v>1680</v>
      </c>
      <c r="C959" s="4" t="s">
        <v>206</v>
      </c>
      <c r="D959" s="8">
        <v>5</v>
      </c>
      <c r="E959" s="8">
        <v>6</v>
      </c>
      <c r="F959" s="8">
        <v>3</v>
      </c>
      <c r="G959" s="8">
        <v>2</v>
      </c>
      <c r="H959" s="8">
        <v>6</v>
      </c>
      <c r="I959" s="8">
        <v>2</v>
      </c>
      <c r="J959" s="8">
        <v>1</v>
      </c>
      <c r="K959" s="8">
        <v>1</v>
      </c>
      <c r="L959" s="8">
        <v>6</v>
      </c>
      <c r="M959" s="8">
        <v>5</v>
      </c>
      <c r="N959" s="8">
        <v>4</v>
      </c>
      <c r="O959" s="8">
        <v>2</v>
      </c>
      <c r="P959" s="8">
        <v>96</v>
      </c>
      <c r="Q959" s="8">
        <v>94</v>
      </c>
      <c r="R959" s="8">
        <v>95</v>
      </c>
      <c r="S959" s="8">
        <v>90</v>
      </c>
      <c r="T959" s="8">
        <v>84</v>
      </c>
      <c r="U959" s="8">
        <v>86</v>
      </c>
      <c r="V959" s="8">
        <v>80</v>
      </c>
      <c r="W959" s="8">
        <v>81</v>
      </c>
      <c r="X959" s="8">
        <v>81</v>
      </c>
      <c r="Y959" s="8">
        <v>80</v>
      </c>
      <c r="Z959" s="8">
        <v>80</v>
      </c>
      <c r="AA959" s="8">
        <v>83</v>
      </c>
      <c r="AB959" s="9">
        <v>5.2083333333333336E-2</v>
      </c>
      <c r="AC959" s="9">
        <v>6.3829787234042548E-2</v>
      </c>
      <c r="AD959" s="9">
        <v>3.1578947368421054E-2</v>
      </c>
      <c r="AE959" s="9">
        <v>2.2222222222222223E-2</v>
      </c>
      <c r="AF959" s="9">
        <v>7.1428571428571425E-2</v>
      </c>
      <c r="AG959" s="9">
        <v>2.3255813953488372E-2</v>
      </c>
      <c r="AH959" s="9">
        <v>1.2500000000000001E-2</v>
      </c>
      <c r="AI959" s="9">
        <v>1.2345679012345678E-2</v>
      </c>
      <c r="AJ959" s="9">
        <v>7.407407407407407E-2</v>
      </c>
      <c r="AK959" s="9">
        <v>6.25E-2</v>
      </c>
      <c r="AL959" s="9">
        <v>0.05</v>
      </c>
      <c r="AM959" s="9">
        <v>2.4096385542168676E-2</v>
      </c>
    </row>
    <row r="960" spans="1:39" ht="12" customHeight="1">
      <c r="A960" s="2" t="s">
        <v>1820</v>
      </c>
      <c r="B960" s="4" t="s">
        <v>1680</v>
      </c>
      <c r="C960" s="4" t="s">
        <v>1821</v>
      </c>
      <c r="D960" s="8">
        <v>15</v>
      </c>
      <c r="E960" s="8">
        <v>7</v>
      </c>
      <c r="F960" s="8">
        <v>10</v>
      </c>
      <c r="G960" s="8">
        <v>11</v>
      </c>
      <c r="H960" s="8">
        <v>8</v>
      </c>
      <c r="I960" s="8">
        <v>4</v>
      </c>
      <c r="J960" s="8">
        <v>5</v>
      </c>
      <c r="K960" s="8">
        <v>7</v>
      </c>
      <c r="L960" s="8">
        <v>16</v>
      </c>
      <c r="M960" s="8">
        <v>10</v>
      </c>
      <c r="N960" s="8">
        <v>11</v>
      </c>
      <c r="O960" s="8">
        <v>4</v>
      </c>
      <c r="P960" s="8">
        <v>210</v>
      </c>
      <c r="Q960" s="8">
        <v>209</v>
      </c>
      <c r="R960" s="8">
        <v>208</v>
      </c>
      <c r="S960" s="8">
        <v>203</v>
      </c>
      <c r="T960" s="8">
        <v>199</v>
      </c>
      <c r="U960" s="8">
        <v>192</v>
      </c>
      <c r="V960" s="8">
        <v>184</v>
      </c>
      <c r="W960" s="8">
        <v>169</v>
      </c>
      <c r="X960" s="8">
        <v>152</v>
      </c>
      <c r="Y960" s="8">
        <v>141</v>
      </c>
      <c r="Z960" s="8">
        <v>137</v>
      </c>
      <c r="AA960" s="8">
        <v>136</v>
      </c>
      <c r="AB960" s="9">
        <v>7.1428571428571425E-2</v>
      </c>
      <c r="AC960" s="9">
        <v>3.3492822966507178E-2</v>
      </c>
      <c r="AD960" s="9">
        <v>4.807692307692308E-2</v>
      </c>
      <c r="AE960" s="9">
        <v>5.4187192118226604E-2</v>
      </c>
      <c r="AF960" s="9">
        <v>4.0201005025125629E-2</v>
      </c>
      <c r="AG960" s="9">
        <v>2.0833333333333332E-2</v>
      </c>
      <c r="AH960" s="9">
        <v>2.717391304347826E-2</v>
      </c>
      <c r="AI960" s="9">
        <v>4.142011834319527E-2</v>
      </c>
      <c r="AJ960" s="9">
        <v>0.10526315789473684</v>
      </c>
      <c r="AK960" s="9">
        <v>7.0921985815602842E-2</v>
      </c>
      <c r="AL960" s="9">
        <v>8.0291970802919707E-2</v>
      </c>
      <c r="AM960" s="9">
        <v>2.9411764705882353E-2</v>
      </c>
    </row>
    <row r="961" spans="1:39" ht="12" customHeight="1">
      <c r="A961" s="2" t="s">
        <v>1822</v>
      </c>
      <c r="B961" s="4" t="s">
        <v>1680</v>
      </c>
      <c r="C961" s="4" t="s">
        <v>1823</v>
      </c>
      <c r="D961" s="8">
        <v>36</v>
      </c>
      <c r="E961" s="8">
        <v>12</v>
      </c>
      <c r="F961" s="8">
        <v>27</v>
      </c>
      <c r="G961" s="8">
        <v>15</v>
      </c>
      <c r="H961" s="8">
        <v>22</v>
      </c>
      <c r="I961" s="8">
        <v>16</v>
      </c>
      <c r="J961" s="8">
        <v>17</v>
      </c>
      <c r="K961" s="8">
        <v>12</v>
      </c>
      <c r="L961" s="8">
        <v>15</v>
      </c>
      <c r="M961" s="8">
        <v>12</v>
      </c>
      <c r="N961" s="8">
        <v>16</v>
      </c>
      <c r="O961" s="8">
        <v>12</v>
      </c>
      <c r="P961" s="8">
        <v>441</v>
      </c>
      <c r="Q961" s="8">
        <v>439</v>
      </c>
      <c r="R961" s="8">
        <v>434</v>
      </c>
      <c r="S961" s="8">
        <v>421</v>
      </c>
      <c r="T961" s="8">
        <v>404</v>
      </c>
      <c r="U961" s="8">
        <v>392</v>
      </c>
      <c r="V961" s="8">
        <v>385</v>
      </c>
      <c r="W961" s="8">
        <v>379</v>
      </c>
      <c r="X961" s="8">
        <v>376</v>
      </c>
      <c r="Y961" s="8">
        <v>375</v>
      </c>
      <c r="Z961" s="8">
        <v>369</v>
      </c>
      <c r="AA961" s="8">
        <v>372</v>
      </c>
      <c r="AB961" s="9">
        <v>8.1632653061224483E-2</v>
      </c>
      <c r="AC961" s="9">
        <v>2.7334851936218679E-2</v>
      </c>
      <c r="AD961" s="9">
        <v>6.2211981566820278E-2</v>
      </c>
      <c r="AE961" s="9">
        <v>3.5629453681710214E-2</v>
      </c>
      <c r="AF961" s="9">
        <v>5.4455445544554455E-2</v>
      </c>
      <c r="AG961" s="9">
        <v>4.0816326530612242E-2</v>
      </c>
      <c r="AH961" s="9">
        <v>4.4155844155844157E-2</v>
      </c>
      <c r="AI961" s="9">
        <v>3.1662269129287601E-2</v>
      </c>
      <c r="AJ961" s="9">
        <v>3.9893617021276598E-2</v>
      </c>
      <c r="AK961" s="9">
        <v>3.2000000000000001E-2</v>
      </c>
      <c r="AL961" s="9">
        <v>4.3360433604336043E-2</v>
      </c>
      <c r="AM961" s="9">
        <v>3.2258064516129031E-2</v>
      </c>
    </row>
    <row r="962" spans="1:39" ht="12" customHeight="1">
      <c r="A962" s="2" t="s">
        <v>1824</v>
      </c>
      <c r="B962" s="4" t="s">
        <v>1680</v>
      </c>
      <c r="C962" s="4" t="s">
        <v>1825</v>
      </c>
      <c r="D962" s="8">
        <v>85</v>
      </c>
      <c r="E962" s="8">
        <v>4</v>
      </c>
      <c r="F962" s="8">
        <v>74</v>
      </c>
      <c r="G962" s="8">
        <v>93</v>
      </c>
      <c r="H962" s="8">
        <v>71</v>
      </c>
      <c r="I962" s="8">
        <v>86</v>
      </c>
      <c r="J962" s="8">
        <v>65</v>
      </c>
      <c r="K962" s="8">
        <v>82</v>
      </c>
      <c r="L962" s="8">
        <v>74</v>
      </c>
      <c r="M962" s="8">
        <v>75</v>
      </c>
      <c r="N962" s="8">
        <v>57</v>
      </c>
      <c r="O962" s="8">
        <v>44</v>
      </c>
      <c r="P962" s="8">
        <v>1409</v>
      </c>
      <c r="Q962" s="8">
        <v>1406</v>
      </c>
      <c r="R962" s="8">
        <v>1402</v>
      </c>
      <c r="S962" s="8">
        <v>1408</v>
      </c>
      <c r="T962" s="8">
        <v>1414</v>
      </c>
      <c r="U962" s="8">
        <v>1408</v>
      </c>
      <c r="V962" s="8">
        <v>1396</v>
      </c>
      <c r="W962" s="8">
        <v>1372</v>
      </c>
      <c r="X962" s="8">
        <v>1343</v>
      </c>
      <c r="Y962" s="8">
        <v>1312</v>
      </c>
      <c r="Z962" s="8">
        <v>1294</v>
      </c>
      <c r="AA962" s="8">
        <v>1303</v>
      </c>
      <c r="AB962" s="9">
        <v>6.0326472675656495E-2</v>
      </c>
      <c r="AC962" s="9">
        <v>2.8449502133712661E-3</v>
      </c>
      <c r="AD962" s="9">
        <v>5.2781740370898715E-2</v>
      </c>
      <c r="AE962" s="9">
        <v>6.6051136363636367E-2</v>
      </c>
      <c r="AF962" s="9">
        <v>5.0212164073550211E-2</v>
      </c>
      <c r="AG962" s="9">
        <v>6.1079545454545456E-2</v>
      </c>
      <c r="AH962" s="9">
        <v>4.6561604584527218E-2</v>
      </c>
      <c r="AI962" s="9">
        <v>5.9766763848396499E-2</v>
      </c>
      <c r="AJ962" s="9">
        <v>5.5100521221146684E-2</v>
      </c>
      <c r="AK962" s="9">
        <v>5.7164634146341466E-2</v>
      </c>
      <c r="AL962" s="9">
        <v>4.4049459041731069E-2</v>
      </c>
      <c r="AM962" s="9">
        <v>3.3768227168073678E-2</v>
      </c>
    </row>
    <row r="963" spans="1:39" ht="12" customHeight="1">
      <c r="A963" s="2" t="s">
        <v>1826</v>
      </c>
      <c r="B963" s="4" t="s">
        <v>1680</v>
      </c>
      <c r="C963" s="4" t="s">
        <v>1827</v>
      </c>
      <c r="D963" s="8">
        <v>30</v>
      </c>
      <c r="E963" s="8">
        <v>3</v>
      </c>
      <c r="F963" s="8">
        <v>30</v>
      </c>
      <c r="G963" s="8">
        <v>22</v>
      </c>
      <c r="H963" s="8">
        <v>19</v>
      </c>
      <c r="I963" s="8">
        <v>32</v>
      </c>
      <c r="J963" s="8">
        <v>21</v>
      </c>
      <c r="K963" s="8">
        <v>26</v>
      </c>
      <c r="L963" s="8">
        <v>16</v>
      </c>
      <c r="M963" s="8">
        <v>19</v>
      </c>
      <c r="N963" s="8">
        <v>26</v>
      </c>
      <c r="O963" s="8">
        <v>21</v>
      </c>
      <c r="P963" s="8">
        <v>440</v>
      </c>
      <c r="Q963" s="8">
        <v>435</v>
      </c>
      <c r="R963" s="8">
        <v>428</v>
      </c>
      <c r="S963" s="8">
        <v>419</v>
      </c>
      <c r="T963" s="8">
        <v>405</v>
      </c>
      <c r="U963" s="8">
        <v>394</v>
      </c>
      <c r="V963" s="8">
        <v>384</v>
      </c>
      <c r="W963" s="8">
        <v>373</v>
      </c>
      <c r="X963" s="8">
        <v>361</v>
      </c>
      <c r="Y963" s="8">
        <v>359</v>
      </c>
      <c r="Z963" s="8">
        <v>353</v>
      </c>
      <c r="AA963" s="8">
        <v>356</v>
      </c>
      <c r="AB963" s="9">
        <v>6.8181818181818177E-2</v>
      </c>
      <c r="AC963" s="9">
        <v>6.8965517241379309E-3</v>
      </c>
      <c r="AD963" s="9">
        <v>7.0093457943925228E-2</v>
      </c>
      <c r="AE963" s="9">
        <v>5.2505966587112173E-2</v>
      </c>
      <c r="AF963" s="9">
        <v>4.6913580246913583E-2</v>
      </c>
      <c r="AG963" s="9">
        <v>8.1218274111675121E-2</v>
      </c>
      <c r="AH963" s="9">
        <v>5.46875E-2</v>
      </c>
      <c r="AI963" s="9">
        <v>6.9705093833780166E-2</v>
      </c>
      <c r="AJ963" s="9">
        <v>4.4321329639889197E-2</v>
      </c>
      <c r="AK963" s="9">
        <v>5.2924791086350974E-2</v>
      </c>
      <c r="AL963" s="9">
        <v>7.3654390934844188E-2</v>
      </c>
      <c r="AM963" s="9">
        <v>5.8988764044943819E-2</v>
      </c>
    </row>
    <row r="964" spans="1:39" ht="12" customHeight="1">
      <c r="A964" s="2" t="s">
        <v>1828</v>
      </c>
      <c r="B964" s="4" t="s">
        <v>1680</v>
      </c>
      <c r="C964" s="4" t="s">
        <v>800</v>
      </c>
      <c r="D964" s="8">
        <v>19</v>
      </c>
      <c r="E964" s="8">
        <v>28</v>
      </c>
      <c r="F964" s="8">
        <v>16</v>
      </c>
      <c r="G964" s="8">
        <v>16</v>
      </c>
      <c r="H964" s="8">
        <v>19</v>
      </c>
      <c r="I964" s="8">
        <v>11</v>
      </c>
      <c r="J964" s="8">
        <v>15</v>
      </c>
      <c r="K964" s="8">
        <v>18</v>
      </c>
      <c r="L964" s="8">
        <v>15</v>
      </c>
      <c r="M964" s="8">
        <v>12</v>
      </c>
      <c r="N964" s="8">
        <v>13</v>
      </c>
      <c r="O964" s="8">
        <v>5</v>
      </c>
      <c r="P964" s="8">
        <v>404</v>
      </c>
      <c r="Q964" s="8">
        <v>400</v>
      </c>
      <c r="R964" s="8">
        <v>390</v>
      </c>
      <c r="S964" s="8">
        <v>377</v>
      </c>
      <c r="T964" s="8">
        <v>359</v>
      </c>
      <c r="U964" s="8">
        <v>344</v>
      </c>
      <c r="V964" s="8">
        <v>326</v>
      </c>
      <c r="W964" s="8">
        <v>310</v>
      </c>
      <c r="X964" s="8">
        <v>282</v>
      </c>
      <c r="Y964" s="8">
        <v>260</v>
      </c>
      <c r="Z964" s="8">
        <v>244</v>
      </c>
      <c r="AA964" s="8">
        <v>242</v>
      </c>
      <c r="AB964" s="9">
        <v>4.702970297029703E-2</v>
      </c>
      <c r="AC964" s="9">
        <v>7.0000000000000007E-2</v>
      </c>
      <c r="AD964" s="9">
        <v>4.1025641025641026E-2</v>
      </c>
      <c r="AE964" s="9">
        <v>4.2440318302387266E-2</v>
      </c>
      <c r="AF964" s="9">
        <v>5.2924791086350974E-2</v>
      </c>
      <c r="AG964" s="9">
        <v>3.1976744186046513E-2</v>
      </c>
      <c r="AH964" s="9">
        <v>4.6012269938650305E-2</v>
      </c>
      <c r="AI964" s="9">
        <v>5.8064516129032261E-2</v>
      </c>
      <c r="AJ964" s="9">
        <v>5.3191489361702128E-2</v>
      </c>
      <c r="AK964" s="9">
        <v>4.6153846153846156E-2</v>
      </c>
      <c r="AL964" s="9">
        <v>5.3278688524590161E-2</v>
      </c>
      <c r="AM964" s="9">
        <v>2.0661157024793389E-2</v>
      </c>
    </row>
    <row r="965" spans="1:39" ht="12" customHeight="1">
      <c r="A965" s="2" t="s">
        <v>1829</v>
      </c>
      <c r="B965" s="4" t="s">
        <v>1680</v>
      </c>
      <c r="C965" s="4" t="s">
        <v>1830</v>
      </c>
      <c r="D965" s="8">
        <v>8</v>
      </c>
      <c r="E965" s="8">
        <v>11</v>
      </c>
      <c r="F965" s="8">
        <v>7</v>
      </c>
      <c r="G965" s="8">
        <v>11</v>
      </c>
      <c r="H965" s="8">
        <v>18</v>
      </c>
      <c r="I965" s="8">
        <v>12</v>
      </c>
      <c r="J965" s="8">
        <v>12</v>
      </c>
      <c r="K965" s="8">
        <v>8</v>
      </c>
      <c r="L965" s="8">
        <v>8</v>
      </c>
      <c r="M965" s="8">
        <v>9</v>
      </c>
      <c r="N965" s="8">
        <v>4</v>
      </c>
      <c r="O965" s="8">
        <v>5</v>
      </c>
      <c r="P965" s="8">
        <v>144</v>
      </c>
      <c r="Q965" s="8">
        <v>143</v>
      </c>
      <c r="R965" s="8">
        <v>142</v>
      </c>
      <c r="S965" s="8">
        <v>141</v>
      </c>
      <c r="T965" s="8">
        <v>139</v>
      </c>
      <c r="U965" s="8">
        <v>137</v>
      </c>
      <c r="V965" s="8">
        <v>137</v>
      </c>
      <c r="W965" s="8">
        <v>135</v>
      </c>
      <c r="X965" s="8">
        <v>135</v>
      </c>
      <c r="Y965" s="8">
        <v>135</v>
      </c>
      <c r="Z965" s="8">
        <v>129</v>
      </c>
      <c r="AA965" s="8">
        <v>129</v>
      </c>
      <c r="AB965" s="9">
        <v>5.5555555555555552E-2</v>
      </c>
      <c r="AC965" s="9">
        <v>7.6923076923076927E-2</v>
      </c>
      <c r="AD965" s="9">
        <v>4.9295774647887321E-2</v>
      </c>
      <c r="AE965" s="9">
        <v>7.8014184397163122E-2</v>
      </c>
      <c r="AF965" s="9">
        <v>0.12949640287769784</v>
      </c>
      <c r="AG965" s="9">
        <v>8.7591240875912413E-2</v>
      </c>
      <c r="AH965" s="9">
        <v>8.7591240875912413E-2</v>
      </c>
      <c r="AI965" s="9">
        <v>5.9259259259259262E-2</v>
      </c>
      <c r="AJ965" s="9">
        <v>5.9259259259259262E-2</v>
      </c>
      <c r="AK965" s="9">
        <v>6.6666666666666666E-2</v>
      </c>
      <c r="AL965" s="9">
        <v>3.1007751937984496E-2</v>
      </c>
      <c r="AM965" s="9">
        <v>3.875968992248062E-2</v>
      </c>
    </row>
    <row r="966" spans="1:39" ht="12" customHeight="1">
      <c r="A966" s="2" t="s">
        <v>1831</v>
      </c>
      <c r="B966" s="4" t="s">
        <v>1680</v>
      </c>
      <c r="C966" s="4" t="s">
        <v>1832</v>
      </c>
      <c r="D966" s="8">
        <v>17</v>
      </c>
      <c r="E966" s="8">
        <v>9</v>
      </c>
      <c r="F966" s="8">
        <v>14</v>
      </c>
      <c r="G966" s="8">
        <v>10</v>
      </c>
      <c r="H966" s="8">
        <v>13</v>
      </c>
      <c r="I966" s="8">
        <v>17</v>
      </c>
      <c r="J966" s="8">
        <v>16</v>
      </c>
      <c r="K966" s="8">
        <v>16</v>
      </c>
      <c r="L966" s="8">
        <v>11</v>
      </c>
      <c r="M966" s="8">
        <v>14</v>
      </c>
      <c r="N966" s="8">
        <v>18</v>
      </c>
      <c r="O966" s="8">
        <v>13</v>
      </c>
      <c r="P966" s="8">
        <v>280</v>
      </c>
      <c r="Q966" s="8">
        <v>280</v>
      </c>
      <c r="R966" s="8">
        <v>281</v>
      </c>
      <c r="S966" s="8">
        <v>283</v>
      </c>
      <c r="T966" s="8">
        <v>290</v>
      </c>
      <c r="U966" s="8">
        <v>296</v>
      </c>
      <c r="V966" s="8">
        <v>299</v>
      </c>
      <c r="W966" s="8">
        <v>295</v>
      </c>
      <c r="X966" s="8">
        <v>299</v>
      </c>
      <c r="Y966" s="8">
        <v>304</v>
      </c>
      <c r="Z966" s="8">
        <v>308</v>
      </c>
      <c r="AA966" s="8">
        <v>319</v>
      </c>
      <c r="AB966" s="9">
        <v>6.0714285714285714E-2</v>
      </c>
      <c r="AC966" s="9">
        <v>3.214285714285714E-2</v>
      </c>
      <c r="AD966" s="9">
        <v>4.9822064056939501E-2</v>
      </c>
      <c r="AE966" s="9">
        <v>3.5335689045936397E-2</v>
      </c>
      <c r="AF966" s="9">
        <v>4.4827586206896551E-2</v>
      </c>
      <c r="AG966" s="9">
        <v>5.7432432432432436E-2</v>
      </c>
      <c r="AH966" s="9">
        <v>5.3511705685618728E-2</v>
      </c>
      <c r="AI966" s="9">
        <v>5.4237288135593219E-2</v>
      </c>
      <c r="AJ966" s="9">
        <v>3.678929765886288E-2</v>
      </c>
      <c r="AK966" s="9">
        <v>4.6052631578947366E-2</v>
      </c>
      <c r="AL966" s="9">
        <v>5.844155844155844E-2</v>
      </c>
      <c r="AM966" s="9">
        <v>4.0752351097178681E-2</v>
      </c>
    </row>
    <row r="967" spans="1:39" ht="12" customHeight="1">
      <c r="A967" s="2" t="s">
        <v>1833</v>
      </c>
      <c r="B967" s="4" t="s">
        <v>1680</v>
      </c>
      <c r="C967" s="4" t="s">
        <v>1834</v>
      </c>
      <c r="D967" s="8">
        <v>18</v>
      </c>
      <c r="E967" s="8">
        <v>23</v>
      </c>
      <c r="F967" s="8">
        <v>19</v>
      </c>
      <c r="G967" s="8">
        <v>25</v>
      </c>
      <c r="H967" s="8">
        <v>12</v>
      </c>
      <c r="I967" s="8">
        <v>17</v>
      </c>
      <c r="J967" s="8">
        <v>8</v>
      </c>
      <c r="K967" s="8">
        <v>25</v>
      </c>
      <c r="L967" s="8">
        <v>17</v>
      </c>
      <c r="M967" s="8">
        <v>23</v>
      </c>
      <c r="N967" s="8">
        <v>16</v>
      </c>
      <c r="O967" s="8">
        <v>16</v>
      </c>
      <c r="P967" s="8">
        <v>222</v>
      </c>
      <c r="Q967" s="8">
        <v>224</v>
      </c>
      <c r="R967" s="8">
        <v>226</v>
      </c>
      <c r="S967" s="8">
        <v>230</v>
      </c>
      <c r="T967" s="8">
        <v>238</v>
      </c>
      <c r="U967" s="8">
        <v>245</v>
      </c>
      <c r="V967" s="8">
        <v>245</v>
      </c>
      <c r="W967" s="8">
        <v>243</v>
      </c>
      <c r="X967" s="8">
        <v>245</v>
      </c>
      <c r="Y967" s="8">
        <v>244</v>
      </c>
      <c r="Z967" s="8">
        <v>246</v>
      </c>
      <c r="AA967" s="8">
        <v>250</v>
      </c>
      <c r="AB967" s="9">
        <v>8.1081081081081086E-2</v>
      </c>
      <c r="AC967" s="9">
        <v>0.10267857142857142</v>
      </c>
      <c r="AD967" s="9">
        <v>8.4070796460176997E-2</v>
      </c>
      <c r="AE967" s="9">
        <v>0.10869565217391304</v>
      </c>
      <c r="AF967" s="9">
        <v>5.0420168067226892E-2</v>
      </c>
      <c r="AG967" s="9">
        <v>6.9387755102040816E-2</v>
      </c>
      <c r="AH967" s="9">
        <v>3.2653061224489799E-2</v>
      </c>
      <c r="AI967" s="9">
        <v>0.102880658436214</v>
      </c>
      <c r="AJ967" s="9">
        <v>6.9387755102040816E-2</v>
      </c>
      <c r="AK967" s="9">
        <v>9.4262295081967207E-2</v>
      </c>
      <c r="AL967" s="9">
        <v>6.5040650406504072E-2</v>
      </c>
      <c r="AM967" s="9">
        <v>6.4000000000000001E-2</v>
      </c>
    </row>
    <row r="968" spans="1:39" ht="12" customHeight="1">
      <c r="A968" s="2" t="s">
        <v>1835</v>
      </c>
      <c r="B968" s="4" t="s">
        <v>1680</v>
      </c>
      <c r="C968" s="4" t="s">
        <v>1836</v>
      </c>
      <c r="D968" s="8">
        <v>64</v>
      </c>
      <c r="E968" s="8">
        <v>49</v>
      </c>
      <c r="F968" s="8">
        <v>65</v>
      </c>
      <c r="G968" s="8">
        <v>54</v>
      </c>
      <c r="H968" s="8">
        <v>62</v>
      </c>
      <c r="I968" s="8">
        <v>69</v>
      </c>
      <c r="J968" s="8">
        <v>47</v>
      </c>
      <c r="K968" s="8">
        <v>55</v>
      </c>
      <c r="L968" s="8">
        <v>48</v>
      </c>
      <c r="M968" s="8">
        <v>52</v>
      </c>
      <c r="N968" s="8">
        <v>41</v>
      </c>
      <c r="O968" s="8">
        <v>33</v>
      </c>
      <c r="P968" s="8">
        <v>857</v>
      </c>
      <c r="Q968" s="8">
        <v>862</v>
      </c>
      <c r="R968" s="8">
        <v>872</v>
      </c>
      <c r="S968" s="8">
        <v>891</v>
      </c>
      <c r="T968" s="8">
        <v>922</v>
      </c>
      <c r="U968" s="8">
        <v>938</v>
      </c>
      <c r="V968" s="8">
        <v>939</v>
      </c>
      <c r="W968" s="8">
        <v>931</v>
      </c>
      <c r="X968" s="8">
        <v>919</v>
      </c>
      <c r="Y968" s="8">
        <v>905</v>
      </c>
      <c r="Z968" s="8">
        <v>914</v>
      </c>
      <c r="AA968" s="8">
        <v>922</v>
      </c>
      <c r="AB968" s="9">
        <v>7.4679113185530915E-2</v>
      </c>
      <c r="AC968" s="9">
        <v>5.6844547563805102E-2</v>
      </c>
      <c r="AD968" s="9">
        <v>7.4541284403669722E-2</v>
      </c>
      <c r="AE968" s="9">
        <v>6.0606060606060608E-2</v>
      </c>
      <c r="AF968" s="9">
        <v>6.7245119305856832E-2</v>
      </c>
      <c r="AG968" s="9">
        <v>7.3560767590618331E-2</v>
      </c>
      <c r="AH968" s="9">
        <v>5.0053248136315232E-2</v>
      </c>
      <c r="AI968" s="9">
        <v>5.9076262083780882E-2</v>
      </c>
      <c r="AJ968" s="9">
        <v>5.2230685527747553E-2</v>
      </c>
      <c r="AK968" s="9">
        <v>5.7458563535911604E-2</v>
      </c>
      <c r="AL968" s="9">
        <v>4.4857768052516414E-2</v>
      </c>
      <c r="AM968" s="9">
        <v>3.5791757049891543E-2</v>
      </c>
    </row>
    <row r="969" spans="1:39" ht="12" customHeight="1">
      <c r="A969" s="2" t="s">
        <v>1837</v>
      </c>
      <c r="B969" s="4" t="s">
        <v>1680</v>
      </c>
      <c r="C969" s="4" t="s">
        <v>1838</v>
      </c>
      <c r="D969" s="8">
        <v>4</v>
      </c>
      <c r="E969" s="8">
        <v>3</v>
      </c>
      <c r="F969" s="8">
        <v>2</v>
      </c>
      <c r="G969" s="8">
        <v>0</v>
      </c>
      <c r="H969" s="8">
        <v>0</v>
      </c>
      <c r="I969" s="8">
        <v>2</v>
      </c>
      <c r="J969" s="8">
        <v>1</v>
      </c>
      <c r="K969" s="8">
        <v>2</v>
      </c>
      <c r="L969" s="8">
        <v>3</v>
      </c>
      <c r="M969" s="8">
        <v>2</v>
      </c>
      <c r="N969" s="8">
        <v>8</v>
      </c>
      <c r="O969" s="8">
        <v>1</v>
      </c>
      <c r="P969" s="8">
        <v>62</v>
      </c>
      <c r="Q969" s="8">
        <v>61</v>
      </c>
      <c r="R969" s="8">
        <v>63</v>
      </c>
      <c r="S969" s="8">
        <v>70</v>
      </c>
      <c r="T969" s="8">
        <v>70</v>
      </c>
      <c r="U969" s="8">
        <v>74</v>
      </c>
      <c r="V969" s="8">
        <v>77</v>
      </c>
      <c r="W969" s="8">
        <v>75</v>
      </c>
      <c r="X969" s="8">
        <v>75</v>
      </c>
      <c r="Y969" s="8">
        <v>79</v>
      </c>
      <c r="Z969" s="8">
        <v>80</v>
      </c>
      <c r="AA969" s="8">
        <v>79</v>
      </c>
      <c r="AB969" s="9">
        <v>6.4516129032258063E-2</v>
      </c>
      <c r="AC969" s="9">
        <v>4.9180327868852458E-2</v>
      </c>
      <c r="AD969" s="9">
        <v>3.1746031746031744E-2</v>
      </c>
      <c r="AE969" s="9">
        <v>0</v>
      </c>
      <c r="AF969" s="9">
        <v>0</v>
      </c>
      <c r="AG969" s="9">
        <v>2.7027027027027029E-2</v>
      </c>
      <c r="AH969" s="9">
        <v>1.2987012987012988E-2</v>
      </c>
      <c r="AI969" s="9">
        <v>2.6666666666666668E-2</v>
      </c>
      <c r="AJ969" s="9">
        <v>0.04</v>
      </c>
      <c r="AK969" s="9">
        <v>2.5316455696202531E-2</v>
      </c>
      <c r="AL969" s="9">
        <v>0.1</v>
      </c>
      <c r="AM969" s="9">
        <v>1.2658227848101266E-2</v>
      </c>
    </row>
    <row r="970" spans="1:39" ht="12" customHeight="1">
      <c r="A970" s="2" t="s">
        <v>1839</v>
      </c>
      <c r="B970" s="4" t="s">
        <v>1680</v>
      </c>
      <c r="C970" s="4" t="s">
        <v>395</v>
      </c>
      <c r="D970" s="8">
        <v>18</v>
      </c>
      <c r="E970" s="8">
        <v>20</v>
      </c>
      <c r="F970" s="8">
        <v>20</v>
      </c>
      <c r="G970" s="8">
        <v>15</v>
      </c>
      <c r="H970" s="8">
        <v>20</v>
      </c>
      <c r="I970" s="8">
        <v>20</v>
      </c>
      <c r="J970" s="8">
        <v>14</v>
      </c>
      <c r="K970" s="8">
        <v>12</v>
      </c>
      <c r="L970" s="8">
        <v>12</v>
      </c>
      <c r="M970" s="8">
        <v>11</v>
      </c>
      <c r="N970" s="8">
        <v>12</v>
      </c>
      <c r="O970" s="8">
        <v>18</v>
      </c>
      <c r="P970" s="8">
        <v>321</v>
      </c>
      <c r="Q970" s="8">
        <v>321</v>
      </c>
      <c r="R970" s="8">
        <v>322</v>
      </c>
      <c r="S970" s="8">
        <v>324</v>
      </c>
      <c r="T970" s="8">
        <v>328</v>
      </c>
      <c r="U970" s="8">
        <v>329</v>
      </c>
      <c r="V970" s="8">
        <v>328</v>
      </c>
      <c r="W970" s="8">
        <v>324</v>
      </c>
      <c r="X970" s="8">
        <v>321</v>
      </c>
      <c r="Y970" s="8">
        <v>312</v>
      </c>
      <c r="Z970" s="8">
        <v>308</v>
      </c>
      <c r="AA970" s="8">
        <v>306</v>
      </c>
      <c r="AB970" s="9">
        <v>5.6074766355140186E-2</v>
      </c>
      <c r="AC970" s="9">
        <v>6.2305295950155763E-2</v>
      </c>
      <c r="AD970" s="9">
        <v>6.2111801242236024E-2</v>
      </c>
      <c r="AE970" s="9">
        <v>4.6296296296296294E-2</v>
      </c>
      <c r="AF970" s="9">
        <v>6.097560975609756E-2</v>
      </c>
      <c r="AG970" s="9">
        <v>6.0790273556231005E-2</v>
      </c>
      <c r="AH970" s="9">
        <v>4.2682926829268296E-2</v>
      </c>
      <c r="AI970" s="9">
        <v>3.7037037037037035E-2</v>
      </c>
      <c r="AJ970" s="9">
        <v>3.7383177570093455E-2</v>
      </c>
      <c r="AK970" s="9">
        <v>3.5256410256410256E-2</v>
      </c>
      <c r="AL970" s="9">
        <v>3.896103896103896E-2</v>
      </c>
      <c r="AM970" s="9">
        <v>5.8823529411764705E-2</v>
      </c>
    </row>
    <row r="971" spans="1:39" ht="12" customHeight="1">
      <c r="A971" s="2" t="s">
        <v>1840</v>
      </c>
      <c r="B971" s="4" t="s">
        <v>1680</v>
      </c>
      <c r="C971" s="4" t="s">
        <v>1841</v>
      </c>
      <c r="D971" s="8">
        <v>21</v>
      </c>
      <c r="E971" s="8">
        <v>19</v>
      </c>
      <c r="F971" s="8">
        <v>25</v>
      </c>
      <c r="G971" s="8">
        <v>24</v>
      </c>
      <c r="H971" s="8">
        <v>27</v>
      </c>
      <c r="I971" s="8">
        <v>12</v>
      </c>
      <c r="J971" s="8">
        <v>18</v>
      </c>
      <c r="K971" s="8">
        <v>20</v>
      </c>
      <c r="L971" s="8">
        <v>22</v>
      </c>
      <c r="M971" s="8">
        <v>30</v>
      </c>
      <c r="N971" s="8">
        <v>15</v>
      </c>
      <c r="O971" s="8">
        <v>11</v>
      </c>
      <c r="P971" s="8">
        <v>441</v>
      </c>
      <c r="Q971" s="8">
        <v>436</v>
      </c>
      <c r="R971" s="8">
        <v>432</v>
      </c>
      <c r="S971" s="8">
        <v>421</v>
      </c>
      <c r="T971" s="8">
        <v>405</v>
      </c>
      <c r="U971" s="8">
        <v>392</v>
      </c>
      <c r="V971" s="8">
        <v>382</v>
      </c>
      <c r="W971" s="8">
        <v>364</v>
      </c>
      <c r="X971" s="8">
        <v>353</v>
      </c>
      <c r="Y971" s="8">
        <v>339</v>
      </c>
      <c r="Z971" s="8">
        <v>333</v>
      </c>
      <c r="AA971" s="8">
        <v>328</v>
      </c>
      <c r="AB971" s="9">
        <v>4.7619047619047616E-2</v>
      </c>
      <c r="AC971" s="9">
        <v>4.3577981651376149E-2</v>
      </c>
      <c r="AD971" s="9">
        <v>5.7870370370370371E-2</v>
      </c>
      <c r="AE971" s="9">
        <v>5.7007125890736345E-2</v>
      </c>
      <c r="AF971" s="9">
        <v>6.6666666666666666E-2</v>
      </c>
      <c r="AG971" s="9">
        <v>3.0612244897959183E-2</v>
      </c>
      <c r="AH971" s="9">
        <v>4.712041884816754E-2</v>
      </c>
      <c r="AI971" s="9">
        <v>5.4945054945054944E-2</v>
      </c>
      <c r="AJ971" s="9">
        <v>6.2322946175637391E-2</v>
      </c>
      <c r="AK971" s="9">
        <v>8.8495575221238937E-2</v>
      </c>
      <c r="AL971" s="9">
        <v>4.5045045045045043E-2</v>
      </c>
      <c r="AM971" s="9">
        <v>3.3536585365853661E-2</v>
      </c>
    </row>
    <row r="972" spans="1:39" ht="12" customHeight="1">
      <c r="A972" s="2" t="s">
        <v>1842</v>
      </c>
      <c r="B972" s="4" t="s">
        <v>800</v>
      </c>
      <c r="C972" s="4" t="s">
        <v>800</v>
      </c>
      <c r="D972" s="8">
        <v>3664</v>
      </c>
      <c r="E972" s="8">
        <v>3608</v>
      </c>
      <c r="F972" s="8">
        <v>3337</v>
      </c>
      <c r="G972" s="8">
        <v>3645</v>
      </c>
      <c r="H972" s="8">
        <v>3699</v>
      </c>
      <c r="I972" s="8">
        <v>3584</v>
      </c>
      <c r="J972" s="8">
        <v>3344</v>
      </c>
      <c r="K972" s="8">
        <v>3294</v>
      </c>
      <c r="L972" s="8">
        <v>3196</v>
      </c>
      <c r="M972" s="8">
        <v>3391</v>
      </c>
      <c r="N972" s="8">
        <v>3386</v>
      </c>
      <c r="O972" s="8">
        <v>3331</v>
      </c>
      <c r="P972" s="8">
        <v>40609</v>
      </c>
      <c r="Q972" s="8">
        <v>40804</v>
      </c>
      <c r="R972" s="8">
        <v>40809</v>
      </c>
      <c r="S972" s="8">
        <v>40650</v>
      </c>
      <c r="T972" s="8">
        <v>40421</v>
      </c>
      <c r="U972" s="8">
        <v>40208</v>
      </c>
      <c r="V972" s="8">
        <v>40041</v>
      </c>
      <c r="W972" s="8">
        <v>40051</v>
      </c>
      <c r="X972" s="8">
        <v>40257</v>
      </c>
      <c r="Y972" s="8">
        <v>40552</v>
      </c>
      <c r="Z972" s="8">
        <v>40910</v>
      </c>
      <c r="AA972" s="8">
        <v>41660</v>
      </c>
      <c r="AB972" s="9">
        <v>9.0226304513777736E-2</v>
      </c>
      <c r="AC972" s="9">
        <v>8.8422703656504259E-2</v>
      </c>
      <c r="AD972" s="9">
        <v>8.1771177926437802E-2</v>
      </c>
      <c r="AE972" s="9">
        <v>8.9667896678966796E-2</v>
      </c>
      <c r="AF972" s="9">
        <v>9.1511837906038937E-2</v>
      </c>
      <c r="AG972" s="9">
        <v>8.9136490250696379E-2</v>
      </c>
      <c r="AH972" s="9">
        <v>8.3514397742314131E-2</v>
      </c>
      <c r="AI972" s="9">
        <v>8.2245137449751565E-2</v>
      </c>
      <c r="AJ972" s="9">
        <v>7.938991976550662E-2</v>
      </c>
      <c r="AK972" s="9">
        <v>8.3621029788913004E-2</v>
      </c>
      <c r="AL972" s="9">
        <v>8.2767049621119526E-2</v>
      </c>
      <c r="AM972" s="9">
        <v>7.9956793086893907E-2</v>
      </c>
    </row>
    <row r="973" spans="1:39" ht="12" customHeight="1">
      <c r="A973" s="2" t="s">
        <v>1843</v>
      </c>
      <c r="B973" s="4" t="s">
        <v>800</v>
      </c>
      <c r="C973" s="4" t="s">
        <v>1844</v>
      </c>
      <c r="D973" s="8">
        <v>1128</v>
      </c>
      <c r="E973" s="8">
        <v>1042</v>
      </c>
      <c r="F973" s="8">
        <v>976</v>
      </c>
      <c r="G973" s="8">
        <v>1128</v>
      </c>
      <c r="H973" s="8">
        <v>1124</v>
      </c>
      <c r="I973" s="8">
        <v>1080</v>
      </c>
      <c r="J973" s="8">
        <v>1018</v>
      </c>
      <c r="K973" s="8">
        <v>1057</v>
      </c>
      <c r="L973" s="8">
        <v>991</v>
      </c>
      <c r="M973" s="8">
        <v>996</v>
      </c>
      <c r="N973" s="8">
        <v>1000</v>
      </c>
      <c r="O973" s="8">
        <v>939</v>
      </c>
      <c r="P973" s="8">
        <v>13014</v>
      </c>
      <c r="Q973" s="8">
        <v>13049</v>
      </c>
      <c r="R973" s="8">
        <v>13001</v>
      </c>
      <c r="S973" s="8">
        <v>12846</v>
      </c>
      <c r="T973" s="8">
        <v>12623</v>
      </c>
      <c r="U973" s="8">
        <v>12432</v>
      </c>
      <c r="V973" s="8">
        <v>12292</v>
      </c>
      <c r="W973" s="8">
        <v>12231</v>
      </c>
      <c r="X973" s="8">
        <v>12268</v>
      </c>
      <c r="Y973" s="8">
        <v>12391</v>
      </c>
      <c r="Z973" s="8">
        <v>12563</v>
      </c>
      <c r="AA973" s="8">
        <v>12783</v>
      </c>
      <c r="AB973" s="9">
        <v>8.6675887505763022E-2</v>
      </c>
      <c r="AC973" s="9">
        <v>7.9852862288297952E-2</v>
      </c>
      <c r="AD973" s="9">
        <v>7.5071148373202057E-2</v>
      </c>
      <c r="AE973" s="9">
        <v>8.7809434843531056E-2</v>
      </c>
      <c r="AF973" s="9">
        <v>8.9043808920224982E-2</v>
      </c>
      <c r="AG973" s="9">
        <v>8.6872586872586879E-2</v>
      </c>
      <c r="AH973" s="9">
        <v>8.2818093068662543E-2</v>
      </c>
      <c r="AI973" s="9">
        <v>8.6419753086419748E-2</v>
      </c>
      <c r="AJ973" s="9">
        <v>8.077926312357353E-2</v>
      </c>
      <c r="AK973" s="9">
        <v>8.0380921636671779E-2</v>
      </c>
      <c r="AL973" s="9">
        <v>7.9598821937435324E-2</v>
      </c>
      <c r="AM973" s="9">
        <v>7.345693499178596E-2</v>
      </c>
    </row>
    <row r="974" spans="1:39" ht="12" customHeight="1">
      <c r="A974" s="2" t="s">
        <v>1845</v>
      </c>
      <c r="B974" s="4" t="s">
        <v>800</v>
      </c>
      <c r="C974" s="4" t="s">
        <v>419</v>
      </c>
      <c r="D974" s="8">
        <v>42</v>
      </c>
      <c r="E974" s="8">
        <v>43</v>
      </c>
      <c r="F974" s="8">
        <v>53</v>
      </c>
      <c r="G974" s="8">
        <v>50</v>
      </c>
      <c r="H974" s="8">
        <v>57</v>
      </c>
      <c r="I974" s="8">
        <v>49</v>
      </c>
      <c r="J974" s="8">
        <v>41</v>
      </c>
      <c r="K974" s="8">
        <v>57</v>
      </c>
      <c r="L974" s="8">
        <v>44</v>
      </c>
      <c r="M974" s="8">
        <v>29</v>
      </c>
      <c r="N974" s="8">
        <v>40</v>
      </c>
      <c r="O974" s="8">
        <v>42</v>
      </c>
      <c r="P974" s="8">
        <v>461</v>
      </c>
      <c r="Q974" s="8">
        <v>464</v>
      </c>
      <c r="R974" s="8">
        <v>468</v>
      </c>
      <c r="S974" s="8">
        <v>472</v>
      </c>
      <c r="T974" s="8">
        <v>479</v>
      </c>
      <c r="U974" s="8">
        <v>481</v>
      </c>
      <c r="V974" s="8">
        <v>478</v>
      </c>
      <c r="W974" s="8">
        <v>480</v>
      </c>
      <c r="X974" s="8">
        <v>482</v>
      </c>
      <c r="Y974" s="8">
        <v>486</v>
      </c>
      <c r="Z974" s="8">
        <v>492</v>
      </c>
      <c r="AA974" s="8">
        <v>502</v>
      </c>
      <c r="AB974" s="9">
        <v>9.1106290672451198E-2</v>
      </c>
      <c r="AC974" s="9">
        <v>9.2672413793103453E-2</v>
      </c>
      <c r="AD974" s="9">
        <v>0.11324786324786325</v>
      </c>
      <c r="AE974" s="9">
        <v>0.1059322033898305</v>
      </c>
      <c r="AF974" s="9">
        <v>0.11899791231732777</v>
      </c>
      <c r="AG974" s="9">
        <v>0.10187110187110188</v>
      </c>
      <c r="AH974" s="9">
        <v>8.5774058577405859E-2</v>
      </c>
      <c r="AI974" s="9">
        <v>0.11874999999999999</v>
      </c>
      <c r="AJ974" s="9">
        <v>9.1286307053941904E-2</v>
      </c>
      <c r="AK974" s="9">
        <v>5.9670781893004114E-2</v>
      </c>
      <c r="AL974" s="9">
        <v>8.1300813008130079E-2</v>
      </c>
      <c r="AM974" s="9">
        <v>8.3665338645418322E-2</v>
      </c>
    </row>
    <row r="975" spans="1:39" ht="12" customHeight="1">
      <c r="A975" s="2" t="s">
        <v>1846</v>
      </c>
      <c r="B975" s="4" t="s">
        <v>800</v>
      </c>
      <c r="C975" s="4" t="s">
        <v>1847</v>
      </c>
      <c r="D975" s="8">
        <v>38</v>
      </c>
      <c r="E975" s="8">
        <v>51</v>
      </c>
      <c r="F975" s="8">
        <v>52</v>
      </c>
      <c r="G975" s="8">
        <v>49</v>
      </c>
      <c r="H975" s="8">
        <v>61</v>
      </c>
      <c r="I975" s="8">
        <v>55</v>
      </c>
      <c r="J975" s="8">
        <v>45</v>
      </c>
      <c r="K975" s="8">
        <v>50</v>
      </c>
      <c r="L975" s="8">
        <v>51</v>
      </c>
      <c r="M975" s="8">
        <v>49</v>
      </c>
      <c r="N975" s="8">
        <v>51</v>
      </c>
      <c r="O975" s="8">
        <v>49</v>
      </c>
      <c r="P975" s="8">
        <v>617</v>
      </c>
      <c r="Q975" s="8">
        <v>628</v>
      </c>
      <c r="R975" s="8">
        <v>637</v>
      </c>
      <c r="S975" s="8">
        <v>658</v>
      </c>
      <c r="T975" s="8">
        <v>690</v>
      </c>
      <c r="U975" s="8">
        <v>715</v>
      </c>
      <c r="V975" s="8">
        <v>727</v>
      </c>
      <c r="W975" s="8">
        <v>733</v>
      </c>
      <c r="X975" s="8">
        <v>741</v>
      </c>
      <c r="Y975" s="8">
        <v>751</v>
      </c>
      <c r="Z975" s="8">
        <v>762</v>
      </c>
      <c r="AA975" s="8">
        <v>784</v>
      </c>
      <c r="AB975" s="9">
        <v>6.1588330632090758E-2</v>
      </c>
      <c r="AC975" s="9">
        <v>8.1210191082802544E-2</v>
      </c>
      <c r="AD975" s="9">
        <v>8.1632653061224483E-2</v>
      </c>
      <c r="AE975" s="9">
        <v>7.4468085106382975E-2</v>
      </c>
      <c r="AF975" s="9">
        <v>8.8405797101449274E-2</v>
      </c>
      <c r="AG975" s="9">
        <v>7.6923076923076927E-2</v>
      </c>
      <c r="AH975" s="9">
        <v>6.1898211829436035E-2</v>
      </c>
      <c r="AI975" s="9">
        <v>6.8212824010914053E-2</v>
      </c>
      <c r="AJ975" s="9">
        <v>6.8825910931174086E-2</v>
      </c>
      <c r="AK975" s="9">
        <v>6.5246338215712379E-2</v>
      </c>
      <c r="AL975" s="9">
        <v>6.6929133858267723E-2</v>
      </c>
      <c r="AM975" s="9">
        <v>6.25E-2</v>
      </c>
    </row>
    <row r="976" spans="1:39" ht="12" customHeight="1">
      <c r="A976" s="2" t="s">
        <v>1848</v>
      </c>
      <c r="B976" s="4" t="s">
        <v>800</v>
      </c>
      <c r="C976" s="4" t="s">
        <v>1849</v>
      </c>
      <c r="D976" s="8">
        <v>19</v>
      </c>
      <c r="E976" s="8">
        <v>29</v>
      </c>
      <c r="F976" s="8">
        <v>36</v>
      </c>
      <c r="G976" s="8">
        <v>24</v>
      </c>
      <c r="H976" s="8">
        <v>24</v>
      </c>
      <c r="I976" s="8">
        <v>34</v>
      </c>
      <c r="J976" s="8">
        <v>31</v>
      </c>
      <c r="K976" s="8">
        <v>30</v>
      </c>
      <c r="L976" s="8">
        <v>29</v>
      </c>
      <c r="M976" s="8">
        <v>18</v>
      </c>
      <c r="N976" s="8">
        <v>16</v>
      </c>
      <c r="O976" s="8">
        <v>26</v>
      </c>
      <c r="P976" s="8">
        <v>381</v>
      </c>
      <c r="Q976" s="8">
        <v>387</v>
      </c>
      <c r="R976" s="8">
        <v>386</v>
      </c>
      <c r="S976" s="8">
        <v>383</v>
      </c>
      <c r="T976" s="8">
        <v>375</v>
      </c>
      <c r="U976" s="8">
        <v>367</v>
      </c>
      <c r="V976" s="8">
        <v>366</v>
      </c>
      <c r="W976" s="8">
        <v>366</v>
      </c>
      <c r="X976" s="8">
        <v>370</v>
      </c>
      <c r="Y976" s="8">
        <v>372</v>
      </c>
      <c r="Z976" s="8">
        <v>378</v>
      </c>
      <c r="AA976" s="8">
        <v>377</v>
      </c>
      <c r="AB976" s="9">
        <v>4.9868766404199474E-2</v>
      </c>
      <c r="AC976" s="9">
        <v>7.4935400516795869E-2</v>
      </c>
      <c r="AD976" s="9">
        <v>9.3264248704663211E-2</v>
      </c>
      <c r="AE976" s="9">
        <v>6.2663185378590072E-2</v>
      </c>
      <c r="AF976" s="9">
        <v>6.4000000000000001E-2</v>
      </c>
      <c r="AG976" s="9">
        <v>9.264305177111716E-2</v>
      </c>
      <c r="AH976" s="9">
        <v>8.4699453551912565E-2</v>
      </c>
      <c r="AI976" s="9">
        <v>8.1967213114754092E-2</v>
      </c>
      <c r="AJ976" s="9">
        <v>7.8378378378378383E-2</v>
      </c>
      <c r="AK976" s="9">
        <v>4.8387096774193547E-2</v>
      </c>
      <c r="AL976" s="9">
        <v>4.2328042328042326E-2</v>
      </c>
      <c r="AM976" s="9">
        <v>6.8965517241379309E-2</v>
      </c>
    </row>
    <row r="977" spans="1:39" ht="12" customHeight="1">
      <c r="A977" s="2" t="s">
        <v>1850</v>
      </c>
      <c r="B977" s="4" t="s">
        <v>800</v>
      </c>
      <c r="C977" s="4" t="s">
        <v>1851</v>
      </c>
      <c r="D977" s="8">
        <v>216</v>
      </c>
      <c r="E977" s="8">
        <v>210</v>
      </c>
      <c r="F977" s="8">
        <v>202</v>
      </c>
      <c r="G977" s="8">
        <v>202</v>
      </c>
      <c r="H977" s="8">
        <v>218</v>
      </c>
      <c r="I977" s="8">
        <v>213</v>
      </c>
      <c r="J977" s="8">
        <v>183</v>
      </c>
      <c r="K977" s="8">
        <v>191</v>
      </c>
      <c r="L977" s="8">
        <v>193</v>
      </c>
      <c r="M977" s="8">
        <v>181</v>
      </c>
      <c r="N977" s="8">
        <v>201</v>
      </c>
      <c r="O977" s="8">
        <v>208</v>
      </c>
      <c r="P977" s="8">
        <v>2974</v>
      </c>
      <c r="Q977" s="8">
        <v>2983</v>
      </c>
      <c r="R977" s="8">
        <v>2977</v>
      </c>
      <c r="S977" s="8">
        <v>2949</v>
      </c>
      <c r="T977" s="8">
        <v>2917</v>
      </c>
      <c r="U977" s="8">
        <v>2889</v>
      </c>
      <c r="V977" s="8">
        <v>2863</v>
      </c>
      <c r="W977" s="8">
        <v>2850</v>
      </c>
      <c r="X977" s="8">
        <v>2860</v>
      </c>
      <c r="Y977" s="8">
        <v>2879</v>
      </c>
      <c r="Z977" s="8">
        <v>2913</v>
      </c>
      <c r="AA977" s="8">
        <v>2960</v>
      </c>
      <c r="AB977" s="9">
        <v>7.2629455279085403E-2</v>
      </c>
      <c r="AC977" s="9">
        <v>7.0398927254441843E-2</v>
      </c>
      <c r="AD977" s="9">
        <v>6.7853543836076585E-2</v>
      </c>
      <c r="AE977" s="9">
        <v>6.8497795863004404E-2</v>
      </c>
      <c r="AF977" s="9">
        <v>7.4734316078162499E-2</v>
      </c>
      <c r="AG977" s="9">
        <v>7.3727933541017657E-2</v>
      </c>
      <c r="AH977" s="9">
        <v>6.391896611945512E-2</v>
      </c>
      <c r="AI977" s="9">
        <v>6.7017543859649129E-2</v>
      </c>
      <c r="AJ977" s="9">
        <v>6.7482517482517476E-2</v>
      </c>
      <c r="AK977" s="9">
        <v>6.2869051754081279E-2</v>
      </c>
      <c r="AL977" s="9">
        <v>6.9001029866117405E-2</v>
      </c>
      <c r="AM977" s="9">
        <v>7.0270270270270274E-2</v>
      </c>
    </row>
    <row r="978" spans="1:39" ht="12" customHeight="1">
      <c r="A978" s="2" t="s">
        <v>1852</v>
      </c>
      <c r="B978" s="4" t="s">
        <v>800</v>
      </c>
      <c r="C978" s="4" t="s">
        <v>1853</v>
      </c>
      <c r="D978" s="8">
        <v>47</v>
      </c>
      <c r="E978" s="8">
        <v>46</v>
      </c>
      <c r="F978" s="8">
        <v>37</v>
      </c>
      <c r="G978" s="8">
        <v>53</v>
      </c>
      <c r="H978" s="8">
        <v>55</v>
      </c>
      <c r="I978" s="8">
        <v>54</v>
      </c>
      <c r="J978" s="8">
        <v>60</v>
      </c>
      <c r="K978" s="8">
        <v>59</v>
      </c>
      <c r="L978" s="8">
        <v>52</v>
      </c>
      <c r="M978" s="8">
        <v>68</v>
      </c>
      <c r="N978" s="8">
        <v>63</v>
      </c>
      <c r="O978" s="8">
        <v>62</v>
      </c>
      <c r="P978" s="8">
        <v>484</v>
      </c>
      <c r="Q978" s="8">
        <v>484</v>
      </c>
      <c r="R978" s="8">
        <v>489</v>
      </c>
      <c r="S978" s="8">
        <v>506</v>
      </c>
      <c r="T978" s="8">
        <v>523</v>
      </c>
      <c r="U978" s="8">
        <v>553</v>
      </c>
      <c r="V978" s="8">
        <v>599</v>
      </c>
      <c r="W978" s="8">
        <v>657</v>
      </c>
      <c r="X978" s="8">
        <v>707</v>
      </c>
      <c r="Y978" s="8">
        <v>742</v>
      </c>
      <c r="Z978" s="8">
        <v>763</v>
      </c>
      <c r="AA978" s="8">
        <v>783</v>
      </c>
      <c r="AB978" s="9">
        <v>9.7107438016528921E-2</v>
      </c>
      <c r="AC978" s="9">
        <v>9.5041322314049589E-2</v>
      </c>
      <c r="AD978" s="9">
        <v>7.5664621676891614E-2</v>
      </c>
      <c r="AE978" s="9">
        <v>0.10474308300395258</v>
      </c>
      <c r="AF978" s="9">
        <v>0.10516252390057361</v>
      </c>
      <c r="AG978" s="9">
        <v>9.7649186256781192E-2</v>
      </c>
      <c r="AH978" s="9">
        <v>0.1001669449081803</v>
      </c>
      <c r="AI978" s="9">
        <v>8.9802130898021304E-2</v>
      </c>
      <c r="AJ978" s="9">
        <v>7.355021216407355E-2</v>
      </c>
      <c r="AK978" s="9">
        <v>9.1644204851752023E-2</v>
      </c>
      <c r="AL978" s="9">
        <v>8.2568807339449546E-2</v>
      </c>
      <c r="AM978" s="9">
        <v>7.9182630906768844E-2</v>
      </c>
    </row>
    <row r="979" spans="1:39" ht="12" customHeight="1">
      <c r="A979" s="2" t="s">
        <v>1854</v>
      </c>
      <c r="B979" s="4" t="s">
        <v>800</v>
      </c>
      <c r="C979" s="4" t="s">
        <v>1855</v>
      </c>
      <c r="D979" s="8">
        <v>16</v>
      </c>
      <c r="E979" s="8">
        <v>16</v>
      </c>
      <c r="F979" s="8">
        <v>21</v>
      </c>
      <c r="G979" s="8">
        <v>10</v>
      </c>
      <c r="H979" s="8">
        <v>16</v>
      </c>
      <c r="I979" s="8">
        <v>26</v>
      </c>
      <c r="J979" s="8">
        <v>18</v>
      </c>
      <c r="K979" s="8">
        <v>9</v>
      </c>
      <c r="L979" s="8">
        <v>16</v>
      </c>
      <c r="M979" s="8">
        <v>12</v>
      </c>
      <c r="N979" s="8">
        <v>16</v>
      </c>
      <c r="O979" s="8">
        <v>13</v>
      </c>
      <c r="P979" s="8">
        <v>186</v>
      </c>
      <c r="Q979" s="8">
        <v>187</v>
      </c>
      <c r="R979" s="8">
        <v>190</v>
      </c>
      <c r="S979" s="8">
        <v>196</v>
      </c>
      <c r="T979" s="8">
        <v>203</v>
      </c>
      <c r="U979" s="8">
        <v>207</v>
      </c>
      <c r="V979" s="8">
        <v>209</v>
      </c>
      <c r="W979" s="8">
        <v>208</v>
      </c>
      <c r="X979" s="8">
        <v>208</v>
      </c>
      <c r="Y979" s="8">
        <v>207</v>
      </c>
      <c r="Z979" s="8">
        <v>211</v>
      </c>
      <c r="AA979" s="8">
        <v>212</v>
      </c>
      <c r="AB979" s="9">
        <v>8.6021505376344093E-2</v>
      </c>
      <c r="AC979" s="9">
        <v>8.5561497326203204E-2</v>
      </c>
      <c r="AD979" s="9">
        <v>0.11052631578947368</v>
      </c>
      <c r="AE979" s="9">
        <v>5.1020408163265307E-2</v>
      </c>
      <c r="AF979" s="9">
        <v>7.8817733990147784E-2</v>
      </c>
      <c r="AG979" s="9">
        <v>0.12560386473429952</v>
      </c>
      <c r="AH979" s="9">
        <v>8.6124401913875603E-2</v>
      </c>
      <c r="AI979" s="9">
        <v>4.3269230769230768E-2</v>
      </c>
      <c r="AJ979" s="9">
        <v>7.6923076923076927E-2</v>
      </c>
      <c r="AK979" s="9">
        <v>5.7971014492753624E-2</v>
      </c>
      <c r="AL979" s="9">
        <v>7.582938388625593E-2</v>
      </c>
      <c r="AM979" s="9">
        <v>6.1320754716981132E-2</v>
      </c>
    </row>
    <row r="980" spans="1:39" ht="12" customHeight="1">
      <c r="A980" s="2" t="s">
        <v>1856</v>
      </c>
      <c r="B980" s="4" t="s">
        <v>800</v>
      </c>
      <c r="C980" s="4" t="s">
        <v>1857</v>
      </c>
      <c r="D980" s="8">
        <v>36</v>
      </c>
      <c r="E980" s="8">
        <v>18</v>
      </c>
      <c r="F980" s="8">
        <v>30</v>
      </c>
      <c r="G980" s="8">
        <v>37</v>
      </c>
      <c r="H980" s="8">
        <v>35</v>
      </c>
      <c r="I980" s="8">
        <v>25</v>
      </c>
      <c r="J980" s="8">
        <v>33</v>
      </c>
      <c r="K980" s="8">
        <v>35</v>
      </c>
      <c r="L980" s="8">
        <v>17</v>
      </c>
      <c r="M980" s="8">
        <v>29</v>
      </c>
      <c r="N980" s="8">
        <v>28</v>
      </c>
      <c r="O980" s="8">
        <v>30</v>
      </c>
      <c r="P980" s="8">
        <v>420</v>
      </c>
      <c r="Q980" s="8">
        <v>424</v>
      </c>
      <c r="R980" s="8">
        <v>426</v>
      </c>
      <c r="S980" s="8">
        <v>428</v>
      </c>
      <c r="T980" s="8">
        <v>432</v>
      </c>
      <c r="U980" s="8">
        <v>434</v>
      </c>
      <c r="V980" s="8">
        <v>435</v>
      </c>
      <c r="W980" s="8">
        <v>435</v>
      </c>
      <c r="X980" s="8">
        <v>436</v>
      </c>
      <c r="Y980" s="8">
        <v>437</v>
      </c>
      <c r="Z980" s="8">
        <v>438</v>
      </c>
      <c r="AA980" s="8">
        <v>446</v>
      </c>
      <c r="AB980" s="9">
        <v>8.5714285714285715E-2</v>
      </c>
      <c r="AC980" s="9">
        <v>4.2452830188679243E-2</v>
      </c>
      <c r="AD980" s="9">
        <v>7.0422535211267609E-2</v>
      </c>
      <c r="AE980" s="9">
        <v>8.6448598130841117E-2</v>
      </c>
      <c r="AF980" s="9">
        <v>8.1018518518518517E-2</v>
      </c>
      <c r="AG980" s="9">
        <v>5.7603686635944701E-2</v>
      </c>
      <c r="AH980" s="9">
        <v>7.586206896551724E-2</v>
      </c>
      <c r="AI980" s="9">
        <v>8.0459770114942528E-2</v>
      </c>
      <c r="AJ980" s="9">
        <v>3.8990825688073397E-2</v>
      </c>
      <c r="AK980" s="9">
        <v>6.6361556064073221E-2</v>
      </c>
      <c r="AL980" s="9">
        <v>6.3926940639269403E-2</v>
      </c>
      <c r="AM980" s="9">
        <v>6.726457399103139E-2</v>
      </c>
    </row>
    <row r="981" spans="1:39" ht="12" customHeight="1">
      <c r="A981" s="2" t="s">
        <v>1858</v>
      </c>
      <c r="B981" s="4" t="s">
        <v>800</v>
      </c>
      <c r="C981" s="4" t="s">
        <v>1859</v>
      </c>
      <c r="D981" s="8">
        <v>92</v>
      </c>
      <c r="E981" s="8">
        <v>74</v>
      </c>
      <c r="F981" s="8">
        <v>76</v>
      </c>
      <c r="G981" s="8">
        <v>88</v>
      </c>
      <c r="H981" s="8">
        <v>96</v>
      </c>
      <c r="I981" s="8">
        <v>90</v>
      </c>
      <c r="J981" s="8">
        <v>87</v>
      </c>
      <c r="K981" s="8">
        <v>79</v>
      </c>
      <c r="L981" s="8">
        <v>76</v>
      </c>
      <c r="M981" s="8">
        <v>103</v>
      </c>
      <c r="N981" s="8">
        <v>91</v>
      </c>
      <c r="O981" s="8">
        <v>88</v>
      </c>
      <c r="P981" s="8">
        <v>915</v>
      </c>
      <c r="Q981" s="8">
        <v>921</v>
      </c>
      <c r="R981" s="8">
        <v>928</v>
      </c>
      <c r="S981" s="8">
        <v>936</v>
      </c>
      <c r="T981" s="8">
        <v>947</v>
      </c>
      <c r="U981" s="8">
        <v>955</v>
      </c>
      <c r="V981" s="8">
        <v>965</v>
      </c>
      <c r="W981" s="8">
        <v>986</v>
      </c>
      <c r="X981" s="8">
        <v>1012</v>
      </c>
      <c r="Y981" s="8">
        <v>1038</v>
      </c>
      <c r="Z981" s="8">
        <v>1059</v>
      </c>
      <c r="AA981" s="8">
        <v>1087</v>
      </c>
      <c r="AB981" s="9">
        <v>0.1005464480874317</v>
      </c>
      <c r="AC981" s="9">
        <v>8.0347448425624315E-2</v>
      </c>
      <c r="AD981" s="9">
        <v>8.1896551724137928E-2</v>
      </c>
      <c r="AE981" s="9">
        <v>9.4017094017094016E-2</v>
      </c>
      <c r="AF981" s="9">
        <v>0.10137275607180571</v>
      </c>
      <c r="AG981" s="9">
        <v>9.4240837696335081E-2</v>
      </c>
      <c r="AH981" s="9">
        <v>9.0155440414507779E-2</v>
      </c>
      <c r="AI981" s="9">
        <v>8.0121703853955381E-2</v>
      </c>
      <c r="AJ981" s="9">
        <v>7.5098814229249009E-2</v>
      </c>
      <c r="AK981" s="9">
        <v>9.9229287090558768E-2</v>
      </c>
      <c r="AL981" s="9">
        <v>8.593012275731822E-2</v>
      </c>
      <c r="AM981" s="9">
        <v>8.0956761729530813E-2</v>
      </c>
    </row>
    <row r="982" spans="1:39" ht="12" customHeight="1">
      <c r="A982" s="2" t="s">
        <v>1860</v>
      </c>
      <c r="B982" s="4" t="s">
        <v>800</v>
      </c>
      <c r="C982" s="4" t="s">
        <v>1861</v>
      </c>
      <c r="D982" s="8">
        <v>67</v>
      </c>
      <c r="E982" s="8">
        <v>85</v>
      </c>
      <c r="F982" s="8">
        <v>73</v>
      </c>
      <c r="G982" s="8">
        <v>77</v>
      </c>
      <c r="H982" s="8">
        <v>71</v>
      </c>
      <c r="I982" s="8">
        <v>90</v>
      </c>
      <c r="J982" s="8">
        <v>94</v>
      </c>
      <c r="K982" s="8">
        <v>93</v>
      </c>
      <c r="L982" s="8">
        <v>86</v>
      </c>
      <c r="M982" s="8">
        <v>132</v>
      </c>
      <c r="N982" s="8">
        <v>142</v>
      </c>
      <c r="O982" s="8">
        <v>158</v>
      </c>
      <c r="P982" s="8">
        <v>787</v>
      </c>
      <c r="Q982" s="8">
        <v>794</v>
      </c>
      <c r="R982" s="8">
        <v>800</v>
      </c>
      <c r="S982" s="8">
        <v>815</v>
      </c>
      <c r="T982" s="8">
        <v>829</v>
      </c>
      <c r="U982" s="8">
        <v>839</v>
      </c>
      <c r="V982" s="8">
        <v>843</v>
      </c>
      <c r="W982" s="8">
        <v>839</v>
      </c>
      <c r="X982" s="8">
        <v>839</v>
      </c>
      <c r="Y982" s="8">
        <v>839</v>
      </c>
      <c r="Z982" s="8">
        <v>841</v>
      </c>
      <c r="AA982" s="8">
        <v>863</v>
      </c>
      <c r="AB982" s="9">
        <v>8.5133418043202028E-2</v>
      </c>
      <c r="AC982" s="9">
        <v>0.1070528967254408</v>
      </c>
      <c r="AD982" s="9">
        <v>9.1249999999999998E-2</v>
      </c>
      <c r="AE982" s="9">
        <v>9.4478527607361959E-2</v>
      </c>
      <c r="AF982" s="9">
        <v>8.5645355850422197E-2</v>
      </c>
      <c r="AG982" s="9">
        <v>0.10727056019070322</v>
      </c>
      <c r="AH982" s="9">
        <v>0.11150652431791222</v>
      </c>
      <c r="AI982" s="9">
        <v>0.11084624553039332</v>
      </c>
      <c r="AJ982" s="9">
        <v>0.10250297973778308</v>
      </c>
      <c r="AK982" s="9">
        <v>0.15733015494636471</v>
      </c>
      <c r="AL982" s="9">
        <v>0.16884661117717004</v>
      </c>
      <c r="AM982" s="9">
        <v>0.18308227114716108</v>
      </c>
    </row>
    <row r="983" spans="1:39" ht="12" customHeight="1">
      <c r="A983" s="2" t="s">
        <v>1862</v>
      </c>
      <c r="B983" s="4" t="s">
        <v>800</v>
      </c>
      <c r="C983" s="4" t="s">
        <v>136</v>
      </c>
      <c r="D983" s="8">
        <v>51</v>
      </c>
      <c r="E983" s="8">
        <v>52</v>
      </c>
      <c r="F983" s="8">
        <v>30</v>
      </c>
      <c r="G983" s="8">
        <v>34</v>
      </c>
      <c r="H983" s="8">
        <v>34</v>
      </c>
      <c r="I983" s="8">
        <v>44</v>
      </c>
      <c r="J983" s="8">
        <v>27</v>
      </c>
      <c r="K983" s="8">
        <v>32</v>
      </c>
      <c r="L983" s="8">
        <v>27</v>
      </c>
      <c r="M983" s="8">
        <v>25</v>
      </c>
      <c r="N983" s="8">
        <v>35</v>
      </c>
      <c r="O983" s="8">
        <v>24</v>
      </c>
      <c r="P983" s="8">
        <v>530</v>
      </c>
      <c r="Q983" s="8">
        <v>534</v>
      </c>
      <c r="R983" s="8">
        <v>539</v>
      </c>
      <c r="S983" s="8">
        <v>542</v>
      </c>
      <c r="T983" s="8">
        <v>546</v>
      </c>
      <c r="U983" s="8">
        <v>551</v>
      </c>
      <c r="V983" s="8">
        <v>551</v>
      </c>
      <c r="W983" s="8">
        <v>553</v>
      </c>
      <c r="X983" s="8">
        <v>556</v>
      </c>
      <c r="Y983" s="8">
        <v>562</v>
      </c>
      <c r="Z983" s="8">
        <v>569</v>
      </c>
      <c r="AA983" s="8">
        <v>582</v>
      </c>
      <c r="AB983" s="9">
        <v>9.6226415094339629E-2</v>
      </c>
      <c r="AC983" s="9">
        <v>9.7378277153558054E-2</v>
      </c>
      <c r="AD983" s="9">
        <v>5.5658627087198514E-2</v>
      </c>
      <c r="AE983" s="9">
        <v>6.273062730627306E-2</v>
      </c>
      <c r="AF983" s="9">
        <v>6.2271062271062272E-2</v>
      </c>
      <c r="AG983" s="9">
        <v>7.985480943738657E-2</v>
      </c>
      <c r="AH983" s="9">
        <v>4.9001814882032667E-2</v>
      </c>
      <c r="AI983" s="9">
        <v>5.7866184448462928E-2</v>
      </c>
      <c r="AJ983" s="9">
        <v>4.8561151079136694E-2</v>
      </c>
      <c r="AK983" s="9">
        <v>4.4483985765124558E-2</v>
      </c>
      <c r="AL983" s="9">
        <v>6.1511423550087874E-2</v>
      </c>
      <c r="AM983" s="9">
        <v>4.1237113402061855E-2</v>
      </c>
    </row>
    <row r="984" spans="1:39" ht="12" customHeight="1">
      <c r="A984" s="2" t="s">
        <v>1863</v>
      </c>
      <c r="B984" s="4" t="s">
        <v>800</v>
      </c>
      <c r="C984" s="4" t="s">
        <v>1864</v>
      </c>
      <c r="D984" s="8">
        <v>80</v>
      </c>
      <c r="E984" s="8">
        <v>78</v>
      </c>
      <c r="F984" s="8">
        <v>75</v>
      </c>
      <c r="G984" s="8">
        <v>73</v>
      </c>
      <c r="H984" s="8">
        <v>89</v>
      </c>
      <c r="I984" s="8">
        <v>96</v>
      </c>
      <c r="J984" s="8">
        <v>63</v>
      </c>
      <c r="K984" s="8">
        <v>75</v>
      </c>
      <c r="L984" s="8">
        <v>69</v>
      </c>
      <c r="M984" s="8">
        <v>61</v>
      </c>
      <c r="N984" s="8">
        <v>74</v>
      </c>
      <c r="O984" s="8">
        <v>80</v>
      </c>
      <c r="P984" s="8">
        <v>978</v>
      </c>
      <c r="Q984" s="8">
        <v>982</v>
      </c>
      <c r="R984" s="8">
        <v>980</v>
      </c>
      <c r="S984" s="8">
        <v>972</v>
      </c>
      <c r="T984" s="8">
        <v>968</v>
      </c>
      <c r="U984" s="8">
        <v>960</v>
      </c>
      <c r="V984" s="8">
        <v>955</v>
      </c>
      <c r="W984" s="8">
        <v>953</v>
      </c>
      <c r="X984" s="8">
        <v>958</v>
      </c>
      <c r="Y984" s="8">
        <v>968</v>
      </c>
      <c r="Z984" s="8">
        <v>967</v>
      </c>
      <c r="AA984" s="8">
        <v>985</v>
      </c>
      <c r="AB984" s="9">
        <v>8.1799591002044994E-2</v>
      </c>
      <c r="AC984" s="9">
        <v>7.9429735234215884E-2</v>
      </c>
      <c r="AD984" s="9">
        <v>7.6530612244897961E-2</v>
      </c>
      <c r="AE984" s="9">
        <v>7.5102880658436219E-2</v>
      </c>
      <c r="AF984" s="9">
        <v>9.1942148760330578E-2</v>
      </c>
      <c r="AG984" s="9">
        <v>0.1</v>
      </c>
      <c r="AH984" s="9">
        <v>6.5968586387434552E-2</v>
      </c>
      <c r="AI984" s="9">
        <v>7.8698845750262328E-2</v>
      </c>
      <c r="AJ984" s="9">
        <v>7.2025052192066799E-2</v>
      </c>
      <c r="AK984" s="9">
        <v>6.3016528925619833E-2</v>
      </c>
      <c r="AL984" s="9">
        <v>7.6525336091003107E-2</v>
      </c>
      <c r="AM984" s="9">
        <v>8.1218274111675121E-2</v>
      </c>
    </row>
    <row r="985" spans="1:39" ht="12" customHeight="1">
      <c r="A985" s="2" t="s">
        <v>1865</v>
      </c>
      <c r="B985" s="4" t="s">
        <v>800</v>
      </c>
      <c r="C985" s="4" t="s">
        <v>1866</v>
      </c>
      <c r="D985" s="8">
        <v>146</v>
      </c>
      <c r="E985" s="8">
        <v>161</v>
      </c>
      <c r="F985" s="8">
        <v>133</v>
      </c>
      <c r="G985" s="8">
        <v>147</v>
      </c>
      <c r="H985" s="8">
        <v>152</v>
      </c>
      <c r="I985" s="8">
        <v>146</v>
      </c>
      <c r="J985" s="8">
        <v>154</v>
      </c>
      <c r="K985" s="8">
        <v>124</v>
      </c>
      <c r="L985" s="8">
        <v>157</v>
      </c>
      <c r="M985" s="8">
        <v>161</v>
      </c>
      <c r="N985" s="8">
        <v>154</v>
      </c>
      <c r="O985" s="8">
        <v>147</v>
      </c>
      <c r="P985" s="8">
        <v>1579</v>
      </c>
      <c r="Q985" s="8">
        <v>1583</v>
      </c>
      <c r="R985" s="8">
        <v>1578</v>
      </c>
      <c r="S985" s="8">
        <v>1561</v>
      </c>
      <c r="T985" s="8">
        <v>1538</v>
      </c>
      <c r="U985" s="8">
        <v>1520</v>
      </c>
      <c r="V985" s="8">
        <v>1513</v>
      </c>
      <c r="W985" s="8">
        <v>1516</v>
      </c>
      <c r="X985" s="8">
        <v>1527</v>
      </c>
      <c r="Y985" s="8">
        <v>1545</v>
      </c>
      <c r="Z985" s="8">
        <v>1552</v>
      </c>
      <c r="AA985" s="8">
        <v>1590</v>
      </c>
      <c r="AB985" s="9">
        <v>9.246358454718176E-2</v>
      </c>
      <c r="AC985" s="9">
        <v>0.10170562223626027</v>
      </c>
      <c r="AD985" s="9">
        <v>8.428390367553866E-2</v>
      </c>
      <c r="AE985" s="9">
        <v>9.417040358744394E-2</v>
      </c>
      <c r="AF985" s="9">
        <v>9.8829648894668401E-2</v>
      </c>
      <c r="AG985" s="9">
        <v>9.6052631578947362E-2</v>
      </c>
      <c r="AH985" s="9">
        <v>0.10178453403833443</v>
      </c>
      <c r="AI985" s="9">
        <v>8.1794195250659632E-2</v>
      </c>
      <c r="AJ985" s="9">
        <v>0.10281597904387688</v>
      </c>
      <c r="AK985" s="9">
        <v>0.10420711974110032</v>
      </c>
      <c r="AL985" s="9">
        <v>9.9226804123711335E-2</v>
      </c>
      <c r="AM985" s="9">
        <v>9.2452830188679239E-2</v>
      </c>
    </row>
    <row r="986" spans="1:39" ht="12" customHeight="1">
      <c r="A986" s="2" t="s">
        <v>1867</v>
      </c>
      <c r="B986" s="4" t="s">
        <v>800</v>
      </c>
      <c r="C986" s="4" t="s">
        <v>1868</v>
      </c>
      <c r="D986" s="8">
        <v>45</v>
      </c>
      <c r="E986" s="8">
        <v>45</v>
      </c>
      <c r="F986" s="8">
        <v>50</v>
      </c>
      <c r="G986" s="8">
        <v>49</v>
      </c>
      <c r="H986" s="8">
        <v>56</v>
      </c>
      <c r="I986" s="8">
        <v>44</v>
      </c>
      <c r="J986" s="8">
        <v>52</v>
      </c>
      <c r="K986" s="8">
        <v>42</v>
      </c>
      <c r="L986" s="8">
        <v>46</v>
      </c>
      <c r="M986" s="8">
        <v>46</v>
      </c>
      <c r="N986" s="8">
        <v>36</v>
      </c>
      <c r="O986" s="8">
        <v>47</v>
      </c>
      <c r="P986" s="8">
        <v>683</v>
      </c>
      <c r="Q986" s="8">
        <v>686</v>
      </c>
      <c r="R986" s="8">
        <v>685</v>
      </c>
      <c r="S986" s="8">
        <v>674</v>
      </c>
      <c r="T986" s="8">
        <v>658</v>
      </c>
      <c r="U986" s="8">
        <v>642</v>
      </c>
      <c r="V986" s="8">
        <v>630</v>
      </c>
      <c r="W986" s="8">
        <v>625</v>
      </c>
      <c r="X986" s="8">
        <v>635</v>
      </c>
      <c r="Y986" s="8">
        <v>648</v>
      </c>
      <c r="Z986" s="8">
        <v>653</v>
      </c>
      <c r="AA986" s="8">
        <v>667</v>
      </c>
      <c r="AB986" s="9">
        <v>6.5885797950219621E-2</v>
      </c>
      <c r="AC986" s="9">
        <v>6.5597667638483959E-2</v>
      </c>
      <c r="AD986" s="9">
        <v>7.2992700729927001E-2</v>
      </c>
      <c r="AE986" s="9">
        <v>7.2700296735905043E-2</v>
      </c>
      <c r="AF986" s="9">
        <v>8.5106382978723402E-2</v>
      </c>
      <c r="AG986" s="9">
        <v>6.8535825545171333E-2</v>
      </c>
      <c r="AH986" s="9">
        <v>8.2539682539682538E-2</v>
      </c>
      <c r="AI986" s="9">
        <v>6.7199999999999996E-2</v>
      </c>
      <c r="AJ986" s="9">
        <v>7.2440944881889763E-2</v>
      </c>
      <c r="AK986" s="9">
        <v>7.098765432098765E-2</v>
      </c>
      <c r="AL986" s="9">
        <v>5.5130168453292494E-2</v>
      </c>
      <c r="AM986" s="9">
        <v>7.0464767616191901E-2</v>
      </c>
    </row>
    <row r="987" spans="1:39" ht="12" customHeight="1">
      <c r="A987" s="2" t="s">
        <v>1869</v>
      </c>
      <c r="B987" s="4" t="s">
        <v>800</v>
      </c>
      <c r="C987" s="4" t="s">
        <v>1870</v>
      </c>
      <c r="D987" s="8">
        <v>90</v>
      </c>
      <c r="E987" s="8">
        <v>83</v>
      </c>
      <c r="F987" s="8">
        <v>84</v>
      </c>
      <c r="G987" s="8">
        <v>103</v>
      </c>
      <c r="H987" s="8">
        <v>83</v>
      </c>
      <c r="I987" s="8">
        <v>84</v>
      </c>
      <c r="J987" s="8">
        <v>72</v>
      </c>
      <c r="K987" s="8">
        <v>75</v>
      </c>
      <c r="L987" s="8">
        <v>87</v>
      </c>
      <c r="M987" s="8">
        <v>73</v>
      </c>
      <c r="N987" s="8">
        <v>75</v>
      </c>
      <c r="O987" s="8">
        <v>71</v>
      </c>
      <c r="P987" s="8">
        <v>1083</v>
      </c>
      <c r="Q987" s="8">
        <v>1079</v>
      </c>
      <c r="R987" s="8">
        <v>1070</v>
      </c>
      <c r="S987" s="8">
        <v>1044</v>
      </c>
      <c r="T987" s="8">
        <v>1011</v>
      </c>
      <c r="U987" s="8">
        <v>983</v>
      </c>
      <c r="V987" s="8">
        <v>964</v>
      </c>
      <c r="W987" s="8">
        <v>954</v>
      </c>
      <c r="X987" s="8">
        <v>952</v>
      </c>
      <c r="Y987" s="8">
        <v>951</v>
      </c>
      <c r="Z987" s="8">
        <v>951</v>
      </c>
      <c r="AA987" s="8">
        <v>956</v>
      </c>
      <c r="AB987" s="9">
        <v>8.3102493074792241E-2</v>
      </c>
      <c r="AC987" s="9">
        <v>7.6923076923076927E-2</v>
      </c>
      <c r="AD987" s="9">
        <v>7.8504672897196259E-2</v>
      </c>
      <c r="AE987" s="9">
        <v>9.8659003831417624E-2</v>
      </c>
      <c r="AF987" s="9">
        <v>8.2096933728981206E-2</v>
      </c>
      <c r="AG987" s="9">
        <v>8.5452695829094608E-2</v>
      </c>
      <c r="AH987" s="9">
        <v>7.4688796680497924E-2</v>
      </c>
      <c r="AI987" s="9">
        <v>7.8616352201257858E-2</v>
      </c>
      <c r="AJ987" s="9">
        <v>9.1386554621848734E-2</v>
      </c>
      <c r="AK987" s="9">
        <v>7.6761303890641425E-2</v>
      </c>
      <c r="AL987" s="9">
        <v>7.8864353312302835E-2</v>
      </c>
      <c r="AM987" s="9">
        <v>7.4267782426778242E-2</v>
      </c>
    </row>
    <row r="988" spans="1:39" ht="12" customHeight="1">
      <c r="A988" s="2" t="s">
        <v>1871</v>
      </c>
      <c r="B988" s="4" t="s">
        <v>800</v>
      </c>
      <c r="C988" s="4" t="s">
        <v>1872</v>
      </c>
      <c r="D988" s="8">
        <v>48</v>
      </c>
      <c r="E988" s="8">
        <v>52</v>
      </c>
      <c r="F988" s="8">
        <v>55</v>
      </c>
      <c r="G988" s="8">
        <v>64</v>
      </c>
      <c r="H988" s="8">
        <v>67</v>
      </c>
      <c r="I988" s="8">
        <v>50</v>
      </c>
      <c r="J988" s="8">
        <v>60</v>
      </c>
      <c r="K988" s="8">
        <v>51</v>
      </c>
      <c r="L988" s="8">
        <v>48</v>
      </c>
      <c r="M988" s="8">
        <v>46</v>
      </c>
      <c r="N988" s="8">
        <v>42</v>
      </c>
      <c r="O988" s="8">
        <v>44</v>
      </c>
      <c r="P988" s="8">
        <v>613</v>
      </c>
      <c r="Q988" s="8">
        <v>622</v>
      </c>
      <c r="R988" s="8">
        <v>626</v>
      </c>
      <c r="S988" s="8">
        <v>632</v>
      </c>
      <c r="T988" s="8">
        <v>639</v>
      </c>
      <c r="U988" s="8">
        <v>648</v>
      </c>
      <c r="V988" s="8">
        <v>651</v>
      </c>
      <c r="W988" s="8">
        <v>661</v>
      </c>
      <c r="X988" s="8">
        <v>678</v>
      </c>
      <c r="Y988" s="8">
        <v>696</v>
      </c>
      <c r="Z988" s="8">
        <v>705</v>
      </c>
      <c r="AA988" s="8">
        <v>729</v>
      </c>
      <c r="AB988" s="9">
        <v>7.8303425774877644E-2</v>
      </c>
      <c r="AC988" s="9">
        <v>8.3601286173633438E-2</v>
      </c>
      <c r="AD988" s="9">
        <v>8.7859424920127799E-2</v>
      </c>
      <c r="AE988" s="9">
        <v>0.10126582278481013</v>
      </c>
      <c r="AF988" s="9">
        <v>0.10485133020344288</v>
      </c>
      <c r="AG988" s="9">
        <v>7.716049382716049E-2</v>
      </c>
      <c r="AH988" s="9">
        <v>9.2165898617511524E-2</v>
      </c>
      <c r="AI988" s="9">
        <v>7.7155824508320731E-2</v>
      </c>
      <c r="AJ988" s="9">
        <v>7.0796460176991149E-2</v>
      </c>
      <c r="AK988" s="9">
        <v>6.6091954022988508E-2</v>
      </c>
      <c r="AL988" s="9">
        <v>5.9574468085106386E-2</v>
      </c>
      <c r="AM988" s="9">
        <v>6.035665294924554E-2</v>
      </c>
    </row>
    <row r="989" spans="1:39" ht="12" customHeight="1">
      <c r="A989" s="2" t="s">
        <v>1873</v>
      </c>
      <c r="B989" s="4" t="s">
        <v>800</v>
      </c>
      <c r="C989" s="4" t="s">
        <v>1874</v>
      </c>
      <c r="D989" s="8">
        <v>206</v>
      </c>
      <c r="E989" s="8">
        <v>231</v>
      </c>
      <c r="F989" s="8">
        <v>191</v>
      </c>
      <c r="G989" s="8">
        <v>203</v>
      </c>
      <c r="H989" s="8">
        <v>192</v>
      </c>
      <c r="I989" s="8">
        <v>176</v>
      </c>
      <c r="J989" s="8">
        <v>165</v>
      </c>
      <c r="K989" s="8">
        <v>172</v>
      </c>
      <c r="L989" s="8">
        <v>129</v>
      </c>
      <c r="M989" s="8">
        <v>187</v>
      </c>
      <c r="N989" s="8">
        <v>161</v>
      </c>
      <c r="O989" s="8">
        <v>128</v>
      </c>
      <c r="P989" s="8">
        <v>2080</v>
      </c>
      <c r="Q989" s="8">
        <v>2098</v>
      </c>
      <c r="R989" s="8">
        <v>2086</v>
      </c>
      <c r="S989" s="8">
        <v>2059</v>
      </c>
      <c r="T989" s="8">
        <v>2021</v>
      </c>
      <c r="U989" s="8">
        <v>1997</v>
      </c>
      <c r="V989" s="8">
        <v>2005</v>
      </c>
      <c r="W989" s="8">
        <v>2032</v>
      </c>
      <c r="X989" s="8">
        <v>2070</v>
      </c>
      <c r="Y989" s="8">
        <v>2101</v>
      </c>
      <c r="Z989" s="8">
        <v>2113</v>
      </c>
      <c r="AA989" s="8">
        <v>2160</v>
      </c>
      <c r="AB989" s="9">
        <v>9.9038461538461534E-2</v>
      </c>
      <c r="AC989" s="9">
        <v>0.11010486177311725</v>
      </c>
      <c r="AD989" s="9">
        <v>9.1562799616490886E-2</v>
      </c>
      <c r="AE989" s="9">
        <v>9.8591549295774641E-2</v>
      </c>
      <c r="AF989" s="9">
        <v>9.5002474022761005E-2</v>
      </c>
      <c r="AG989" s="9">
        <v>8.8132198297446174E-2</v>
      </c>
      <c r="AH989" s="9">
        <v>8.2294264339152115E-2</v>
      </c>
      <c r="AI989" s="9">
        <v>8.4645669291338585E-2</v>
      </c>
      <c r="AJ989" s="9">
        <v>6.2318840579710148E-2</v>
      </c>
      <c r="AK989" s="9">
        <v>8.9005235602094238E-2</v>
      </c>
      <c r="AL989" s="9">
        <v>7.6194983435873165E-2</v>
      </c>
      <c r="AM989" s="9">
        <v>5.9259259259259262E-2</v>
      </c>
    </row>
    <row r="990" spans="1:39" ht="12" customHeight="1">
      <c r="A990" s="2" t="s">
        <v>1875</v>
      </c>
      <c r="B990" s="4" t="s">
        <v>800</v>
      </c>
      <c r="C990" s="4" t="s">
        <v>1876</v>
      </c>
      <c r="D990" s="8">
        <v>119</v>
      </c>
      <c r="E990" s="8">
        <v>108</v>
      </c>
      <c r="F990" s="8">
        <v>97</v>
      </c>
      <c r="G990" s="8">
        <v>113</v>
      </c>
      <c r="H990" s="8">
        <v>129</v>
      </c>
      <c r="I990" s="8">
        <v>114</v>
      </c>
      <c r="J990" s="8">
        <v>90</v>
      </c>
      <c r="K990" s="8">
        <v>97</v>
      </c>
      <c r="L990" s="8">
        <v>91</v>
      </c>
      <c r="M990" s="8">
        <v>106</v>
      </c>
      <c r="N990" s="8">
        <v>137</v>
      </c>
      <c r="O990" s="8">
        <v>136</v>
      </c>
      <c r="P990" s="8">
        <v>1214</v>
      </c>
      <c r="Q990" s="8">
        <v>1226</v>
      </c>
      <c r="R990" s="8">
        <v>1237</v>
      </c>
      <c r="S990" s="8">
        <v>1250</v>
      </c>
      <c r="T990" s="8">
        <v>1266</v>
      </c>
      <c r="U990" s="8">
        <v>1277</v>
      </c>
      <c r="V990" s="8">
        <v>1287</v>
      </c>
      <c r="W990" s="8">
        <v>1295</v>
      </c>
      <c r="X990" s="8">
        <v>1309</v>
      </c>
      <c r="Y990" s="8">
        <v>1326</v>
      </c>
      <c r="Z990" s="8">
        <v>1341</v>
      </c>
      <c r="AA990" s="8">
        <v>1372</v>
      </c>
      <c r="AB990" s="9">
        <v>9.8023064250411865E-2</v>
      </c>
      <c r="AC990" s="9">
        <v>8.8091353996737357E-2</v>
      </c>
      <c r="AD990" s="9">
        <v>7.8415521422797091E-2</v>
      </c>
      <c r="AE990" s="9">
        <v>9.0399999999999994E-2</v>
      </c>
      <c r="AF990" s="9">
        <v>0.1018957345971564</v>
      </c>
      <c r="AG990" s="9">
        <v>8.9271730618637427E-2</v>
      </c>
      <c r="AH990" s="9">
        <v>6.9930069930069935E-2</v>
      </c>
      <c r="AI990" s="9">
        <v>7.4903474903474904E-2</v>
      </c>
      <c r="AJ990" s="9">
        <v>6.9518716577540107E-2</v>
      </c>
      <c r="AK990" s="9">
        <v>7.9939668174962286E-2</v>
      </c>
      <c r="AL990" s="9">
        <v>0.10216256524981357</v>
      </c>
      <c r="AM990" s="9">
        <v>9.9125364431486881E-2</v>
      </c>
    </row>
    <row r="991" spans="1:39" ht="12" customHeight="1">
      <c r="A991" s="2" t="s">
        <v>1877</v>
      </c>
      <c r="B991" s="4" t="s">
        <v>800</v>
      </c>
      <c r="C991" s="4" t="s">
        <v>1878</v>
      </c>
      <c r="D991" s="8">
        <v>34</v>
      </c>
      <c r="E991" s="8">
        <v>33</v>
      </c>
      <c r="F991" s="8">
        <v>39</v>
      </c>
      <c r="G991" s="8">
        <v>39</v>
      </c>
      <c r="H991" s="8">
        <v>52</v>
      </c>
      <c r="I991" s="8">
        <v>36</v>
      </c>
      <c r="J991" s="8">
        <v>48</v>
      </c>
      <c r="K991" s="8">
        <v>34</v>
      </c>
      <c r="L991" s="8">
        <v>25</v>
      </c>
      <c r="M991" s="8">
        <v>41</v>
      </c>
      <c r="N991" s="8">
        <v>31</v>
      </c>
      <c r="O991" s="8">
        <v>32</v>
      </c>
      <c r="P991" s="8">
        <v>573</v>
      </c>
      <c r="Q991" s="8">
        <v>574</v>
      </c>
      <c r="R991" s="8">
        <v>577</v>
      </c>
      <c r="S991" s="8">
        <v>580</v>
      </c>
      <c r="T991" s="8">
        <v>583</v>
      </c>
      <c r="U991" s="8">
        <v>588</v>
      </c>
      <c r="V991" s="8">
        <v>585</v>
      </c>
      <c r="W991" s="8">
        <v>585</v>
      </c>
      <c r="X991" s="8">
        <v>586</v>
      </c>
      <c r="Y991" s="8">
        <v>588</v>
      </c>
      <c r="Z991" s="8">
        <v>591</v>
      </c>
      <c r="AA991" s="8">
        <v>604</v>
      </c>
      <c r="AB991" s="9">
        <v>5.9336823734729496E-2</v>
      </c>
      <c r="AC991" s="9">
        <v>5.7491289198606271E-2</v>
      </c>
      <c r="AD991" s="9">
        <v>6.7590987868284227E-2</v>
      </c>
      <c r="AE991" s="9">
        <v>6.7241379310344823E-2</v>
      </c>
      <c r="AF991" s="9">
        <v>8.9193825042881647E-2</v>
      </c>
      <c r="AG991" s="9">
        <v>6.1224489795918366E-2</v>
      </c>
      <c r="AH991" s="9">
        <v>8.2051282051282051E-2</v>
      </c>
      <c r="AI991" s="9">
        <v>5.8119658119658121E-2</v>
      </c>
      <c r="AJ991" s="9">
        <v>4.2662116040955635E-2</v>
      </c>
      <c r="AK991" s="9">
        <v>6.9727891156462579E-2</v>
      </c>
      <c r="AL991" s="9">
        <v>5.2453468697123522E-2</v>
      </c>
      <c r="AM991" s="9">
        <v>5.2980132450331126E-2</v>
      </c>
    </row>
    <row r="992" spans="1:39" ht="12" customHeight="1">
      <c r="A992" s="2" t="s">
        <v>1879</v>
      </c>
      <c r="B992" s="4" t="s">
        <v>800</v>
      </c>
      <c r="C992" s="4" t="s">
        <v>1880</v>
      </c>
      <c r="D992" s="8">
        <v>350</v>
      </c>
      <c r="E992" s="8">
        <v>322</v>
      </c>
      <c r="F992" s="8">
        <v>290</v>
      </c>
      <c r="G992" s="8">
        <v>330</v>
      </c>
      <c r="H992" s="8">
        <v>320</v>
      </c>
      <c r="I992" s="8">
        <v>308</v>
      </c>
      <c r="J992" s="8">
        <v>317</v>
      </c>
      <c r="K992" s="8">
        <v>266</v>
      </c>
      <c r="L992" s="8">
        <v>254</v>
      </c>
      <c r="M992" s="8">
        <v>319</v>
      </c>
      <c r="N992" s="8">
        <v>275</v>
      </c>
      <c r="O992" s="8">
        <v>292</v>
      </c>
      <c r="P992" s="8">
        <v>2713</v>
      </c>
      <c r="Q992" s="8">
        <v>2725</v>
      </c>
      <c r="R992" s="8">
        <v>2732</v>
      </c>
      <c r="S992" s="8">
        <v>2733</v>
      </c>
      <c r="T992" s="8">
        <v>2737</v>
      </c>
      <c r="U992" s="8">
        <v>2740</v>
      </c>
      <c r="V992" s="8">
        <v>2734</v>
      </c>
      <c r="W992" s="8">
        <v>2741</v>
      </c>
      <c r="X992" s="8">
        <v>2756</v>
      </c>
      <c r="Y992" s="8">
        <v>2772</v>
      </c>
      <c r="Z992" s="8">
        <v>2807</v>
      </c>
      <c r="AA992" s="8">
        <v>2867</v>
      </c>
      <c r="AB992" s="9">
        <v>0.12900847769996315</v>
      </c>
      <c r="AC992" s="9">
        <v>0.11816513761467889</v>
      </c>
      <c r="AD992" s="9">
        <v>0.1061493411420205</v>
      </c>
      <c r="AE992" s="9">
        <v>0.12074643249176729</v>
      </c>
      <c r="AF992" s="9">
        <v>0.11691633175009133</v>
      </c>
      <c r="AG992" s="9">
        <v>0.11240875912408758</v>
      </c>
      <c r="AH992" s="9">
        <v>0.11594732991953183</v>
      </c>
      <c r="AI992" s="9">
        <v>9.7044874133527914E-2</v>
      </c>
      <c r="AJ992" s="9">
        <v>9.2162554426705373E-2</v>
      </c>
      <c r="AK992" s="9">
        <v>0.11507936507936507</v>
      </c>
      <c r="AL992" s="9">
        <v>9.7969362308514427E-2</v>
      </c>
      <c r="AM992" s="9">
        <v>0.10184862225322637</v>
      </c>
    </row>
    <row r="993" spans="1:39" ht="12" customHeight="1">
      <c r="A993" s="2" t="s">
        <v>1881</v>
      </c>
      <c r="B993" s="4" t="s">
        <v>800</v>
      </c>
      <c r="C993" s="4" t="s">
        <v>1882</v>
      </c>
      <c r="D993" s="8">
        <v>280</v>
      </c>
      <c r="E993" s="8">
        <v>269</v>
      </c>
      <c r="F993" s="8">
        <v>246</v>
      </c>
      <c r="G993" s="8">
        <v>268</v>
      </c>
      <c r="H993" s="8">
        <v>289</v>
      </c>
      <c r="I993" s="8">
        <v>273</v>
      </c>
      <c r="J993" s="8">
        <v>233</v>
      </c>
      <c r="K993" s="8">
        <v>223</v>
      </c>
      <c r="L993" s="8">
        <v>219</v>
      </c>
      <c r="M993" s="8">
        <v>239</v>
      </c>
      <c r="N993" s="8">
        <v>248</v>
      </c>
      <c r="O993" s="8">
        <v>231</v>
      </c>
      <c r="P993" s="8">
        <v>2467</v>
      </c>
      <c r="Q993" s="8">
        <v>2483</v>
      </c>
      <c r="R993" s="8">
        <v>2492</v>
      </c>
      <c r="S993" s="8">
        <v>2498</v>
      </c>
      <c r="T993" s="8">
        <v>2502</v>
      </c>
      <c r="U993" s="8">
        <v>2503</v>
      </c>
      <c r="V993" s="8">
        <v>2495</v>
      </c>
      <c r="W993" s="8">
        <v>2488</v>
      </c>
      <c r="X993" s="8">
        <v>2465</v>
      </c>
      <c r="Y993" s="8">
        <v>2430</v>
      </c>
      <c r="Z993" s="8">
        <v>2413</v>
      </c>
      <c r="AA993" s="8">
        <v>2444</v>
      </c>
      <c r="AB993" s="9">
        <v>0.11349817592217268</v>
      </c>
      <c r="AC993" s="9">
        <v>0.10833668948852195</v>
      </c>
      <c r="AD993" s="9">
        <v>9.8715890850722313E-2</v>
      </c>
      <c r="AE993" s="9">
        <v>0.10728582866293035</v>
      </c>
      <c r="AF993" s="9">
        <v>0.11550759392486011</v>
      </c>
      <c r="AG993" s="9">
        <v>0.10906911705952857</v>
      </c>
      <c r="AH993" s="9">
        <v>9.3386773547094182E-2</v>
      </c>
      <c r="AI993" s="9">
        <v>8.9630225080385859E-2</v>
      </c>
      <c r="AJ993" s="9">
        <v>8.8843813387423934E-2</v>
      </c>
      <c r="AK993" s="9">
        <v>9.8353909465020581E-2</v>
      </c>
      <c r="AL993" s="9">
        <v>0.1027766266058848</v>
      </c>
      <c r="AM993" s="9">
        <v>9.4517184942716853E-2</v>
      </c>
    </row>
    <row r="994" spans="1:39" ht="12" customHeight="1">
      <c r="A994" s="2" t="s">
        <v>1883</v>
      </c>
      <c r="B994" s="4" t="s">
        <v>800</v>
      </c>
      <c r="C994" s="4" t="s">
        <v>196</v>
      </c>
      <c r="D994" s="8">
        <v>66</v>
      </c>
      <c r="E994" s="8">
        <v>49</v>
      </c>
      <c r="F994" s="8">
        <v>70</v>
      </c>
      <c r="G994" s="8">
        <v>71</v>
      </c>
      <c r="H994" s="8">
        <v>66</v>
      </c>
      <c r="I994" s="8">
        <v>69</v>
      </c>
      <c r="J994" s="8">
        <v>63</v>
      </c>
      <c r="K994" s="8">
        <v>63</v>
      </c>
      <c r="L994" s="8">
        <v>69</v>
      </c>
      <c r="M994" s="8">
        <v>48</v>
      </c>
      <c r="N994" s="8">
        <v>70</v>
      </c>
      <c r="O994" s="8">
        <v>68</v>
      </c>
      <c r="P994" s="8">
        <v>841</v>
      </c>
      <c r="Q994" s="8">
        <v>840</v>
      </c>
      <c r="R994" s="8">
        <v>837</v>
      </c>
      <c r="S994" s="8">
        <v>836</v>
      </c>
      <c r="T994" s="8">
        <v>826</v>
      </c>
      <c r="U994" s="8">
        <v>816</v>
      </c>
      <c r="V994" s="8">
        <v>807</v>
      </c>
      <c r="W994" s="8">
        <v>803</v>
      </c>
      <c r="X994" s="8">
        <v>800</v>
      </c>
      <c r="Y994" s="8">
        <v>800</v>
      </c>
      <c r="Z994" s="8">
        <v>799</v>
      </c>
      <c r="AA994" s="8">
        <v>807</v>
      </c>
      <c r="AB994" s="9">
        <v>7.8478002378121289E-2</v>
      </c>
      <c r="AC994" s="9">
        <v>5.8333333333333334E-2</v>
      </c>
      <c r="AD994" s="9">
        <v>8.3632019115890077E-2</v>
      </c>
      <c r="AE994" s="9">
        <v>8.4928229665071769E-2</v>
      </c>
      <c r="AF994" s="9">
        <v>7.990314769975787E-2</v>
      </c>
      <c r="AG994" s="9">
        <v>8.455882352941177E-2</v>
      </c>
      <c r="AH994" s="9">
        <v>7.8066914498141265E-2</v>
      </c>
      <c r="AI994" s="9">
        <v>7.8455790784557902E-2</v>
      </c>
      <c r="AJ994" s="9">
        <v>8.6249999999999993E-2</v>
      </c>
      <c r="AK994" s="9">
        <v>0.06</v>
      </c>
      <c r="AL994" s="9">
        <v>8.7609511889862324E-2</v>
      </c>
      <c r="AM994" s="9">
        <v>8.4262701363073109E-2</v>
      </c>
    </row>
    <row r="995" spans="1:39" ht="12" customHeight="1">
      <c r="A995" s="2" t="s">
        <v>1884</v>
      </c>
      <c r="B995" s="4" t="s">
        <v>800</v>
      </c>
      <c r="C995" s="4" t="s">
        <v>1885</v>
      </c>
      <c r="D995" s="8">
        <v>107</v>
      </c>
      <c r="E995" s="8">
        <v>130</v>
      </c>
      <c r="F995" s="8">
        <v>121</v>
      </c>
      <c r="G995" s="8">
        <v>130</v>
      </c>
      <c r="H995" s="8">
        <v>101</v>
      </c>
      <c r="I995" s="8">
        <v>108</v>
      </c>
      <c r="J995" s="8">
        <v>107</v>
      </c>
      <c r="K995" s="8">
        <v>101</v>
      </c>
      <c r="L995" s="8">
        <v>108</v>
      </c>
      <c r="M995" s="8">
        <v>114</v>
      </c>
      <c r="N995" s="8">
        <v>105</v>
      </c>
      <c r="O995" s="8">
        <v>103</v>
      </c>
      <c r="P995" s="8">
        <v>1400</v>
      </c>
      <c r="Q995" s="8">
        <v>1403</v>
      </c>
      <c r="R995" s="8">
        <v>1411</v>
      </c>
      <c r="S995" s="8">
        <v>1418</v>
      </c>
      <c r="T995" s="8">
        <v>1433</v>
      </c>
      <c r="U995" s="8">
        <v>1434</v>
      </c>
      <c r="V995" s="8">
        <v>1424</v>
      </c>
      <c r="W995" s="8">
        <v>1393</v>
      </c>
      <c r="X995" s="8">
        <v>1367</v>
      </c>
      <c r="Y995" s="8">
        <v>1339</v>
      </c>
      <c r="Z995" s="8">
        <v>1324</v>
      </c>
      <c r="AA995" s="8">
        <v>1335</v>
      </c>
      <c r="AB995" s="9">
        <v>7.6428571428571429E-2</v>
      </c>
      <c r="AC995" s="9">
        <v>9.2658588738417674E-2</v>
      </c>
      <c r="AD995" s="9">
        <v>8.5754783841247337E-2</v>
      </c>
      <c r="AE995" s="9">
        <v>9.1678420310296188E-2</v>
      </c>
      <c r="AF995" s="9">
        <v>7.048150732728542E-2</v>
      </c>
      <c r="AG995" s="9">
        <v>7.5313807531380755E-2</v>
      </c>
      <c r="AH995" s="9">
        <v>7.514044943820225E-2</v>
      </c>
      <c r="AI995" s="9">
        <v>7.2505384063173015E-2</v>
      </c>
      <c r="AJ995" s="9">
        <v>7.9005120702267742E-2</v>
      </c>
      <c r="AK995" s="9">
        <v>8.5138162808065715E-2</v>
      </c>
      <c r="AL995" s="9">
        <v>7.9305135951661637E-2</v>
      </c>
      <c r="AM995" s="9">
        <v>7.7153558052434457E-2</v>
      </c>
    </row>
    <row r="996" spans="1:39" ht="12" customHeight="1">
      <c r="A996" s="2" t="s">
        <v>1886</v>
      </c>
      <c r="B996" s="4" t="s">
        <v>800</v>
      </c>
      <c r="C996" s="4" t="s">
        <v>800</v>
      </c>
      <c r="D996" s="8">
        <v>87</v>
      </c>
      <c r="E996" s="8">
        <v>110</v>
      </c>
      <c r="F996" s="8">
        <v>77</v>
      </c>
      <c r="G996" s="8">
        <v>83</v>
      </c>
      <c r="H996" s="8">
        <v>86</v>
      </c>
      <c r="I996" s="8">
        <v>87</v>
      </c>
      <c r="J996" s="8">
        <v>79</v>
      </c>
      <c r="K996" s="8">
        <v>76</v>
      </c>
      <c r="L996" s="8">
        <v>78</v>
      </c>
      <c r="M996" s="8">
        <v>93</v>
      </c>
      <c r="N996" s="8">
        <v>66</v>
      </c>
      <c r="O996" s="8">
        <v>75</v>
      </c>
      <c r="P996" s="8">
        <v>1194</v>
      </c>
      <c r="Q996" s="8">
        <v>1202</v>
      </c>
      <c r="R996" s="8">
        <v>1192</v>
      </c>
      <c r="S996" s="8">
        <v>1172</v>
      </c>
      <c r="T996" s="8">
        <v>1148</v>
      </c>
      <c r="U996" s="8">
        <v>1127</v>
      </c>
      <c r="V996" s="8">
        <v>1113</v>
      </c>
      <c r="W996" s="8">
        <v>1118</v>
      </c>
      <c r="X996" s="8">
        <v>1127</v>
      </c>
      <c r="Y996" s="8">
        <v>1139</v>
      </c>
      <c r="Z996" s="8">
        <v>1150</v>
      </c>
      <c r="AA996" s="8">
        <v>1175</v>
      </c>
      <c r="AB996" s="9">
        <v>7.2864321608040197E-2</v>
      </c>
      <c r="AC996" s="9">
        <v>9.1514143094841932E-2</v>
      </c>
      <c r="AD996" s="9">
        <v>6.4597315436241615E-2</v>
      </c>
      <c r="AE996" s="9">
        <v>7.0819112627986347E-2</v>
      </c>
      <c r="AF996" s="9">
        <v>7.4912891986062713E-2</v>
      </c>
      <c r="AG996" s="9">
        <v>7.7196095829636199E-2</v>
      </c>
      <c r="AH996" s="9">
        <v>7.0979335130278529E-2</v>
      </c>
      <c r="AI996" s="9">
        <v>6.7978533094812166E-2</v>
      </c>
      <c r="AJ996" s="9">
        <v>6.9210292812777283E-2</v>
      </c>
      <c r="AK996" s="9">
        <v>8.1650570676031611E-2</v>
      </c>
      <c r="AL996" s="9">
        <v>5.7391304347826085E-2</v>
      </c>
      <c r="AM996" s="9">
        <v>6.3829787234042548E-2</v>
      </c>
    </row>
    <row r="997" spans="1:39" ht="12" customHeight="1">
      <c r="A997" s="2" t="s">
        <v>1887</v>
      </c>
      <c r="B997" s="4" t="s">
        <v>800</v>
      </c>
      <c r="C997" s="4" t="s">
        <v>1888</v>
      </c>
      <c r="D997" s="8">
        <v>143</v>
      </c>
      <c r="E997" s="8">
        <v>166</v>
      </c>
      <c r="F997" s="8">
        <v>126</v>
      </c>
      <c r="G997" s="8">
        <v>141</v>
      </c>
      <c r="H997" s="8">
        <v>150</v>
      </c>
      <c r="I997" s="8">
        <v>155</v>
      </c>
      <c r="J997" s="8">
        <v>130</v>
      </c>
      <c r="K997" s="8">
        <v>121</v>
      </c>
      <c r="L997" s="8">
        <v>163</v>
      </c>
      <c r="M997" s="8">
        <v>140</v>
      </c>
      <c r="N997" s="8">
        <v>137</v>
      </c>
      <c r="O997" s="8">
        <v>146</v>
      </c>
      <c r="P997" s="8">
        <v>1464</v>
      </c>
      <c r="Q997" s="8">
        <v>1480</v>
      </c>
      <c r="R997" s="8">
        <v>1497</v>
      </c>
      <c r="S997" s="8">
        <v>1519</v>
      </c>
      <c r="T997" s="8">
        <v>1547</v>
      </c>
      <c r="U997" s="8">
        <v>1568</v>
      </c>
      <c r="V997" s="8">
        <v>1573</v>
      </c>
      <c r="W997" s="8">
        <v>1576</v>
      </c>
      <c r="X997" s="8">
        <v>1581</v>
      </c>
      <c r="Y997" s="8">
        <v>1585</v>
      </c>
      <c r="Z997" s="8">
        <v>1601</v>
      </c>
      <c r="AA997" s="8">
        <v>1615</v>
      </c>
      <c r="AB997" s="9">
        <v>9.7677595628415298E-2</v>
      </c>
      <c r="AC997" s="9">
        <v>0.11216216216216217</v>
      </c>
      <c r="AD997" s="9">
        <v>8.4168336673346694E-2</v>
      </c>
      <c r="AE997" s="9">
        <v>9.2824226464779461E-2</v>
      </c>
      <c r="AF997" s="9">
        <v>9.6961861667744023E-2</v>
      </c>
      <c r="AG997" s="9">
        <v>9.8852040816326536E-2</v>
      </c>
      <c r="AH997" s="9">
        <v>8.2644628099173556E-2</v>
      </c>
      <c r="AI997" s="9">
        <v>7.6776649746192888E-2</v>
      </c>
      <c r="AJ997" s="9">
        <v>0.10309930423782417</v>
      </c>
      <c r="AK997" s="9">
        <v>8.8328075709779186E-2</v>
      </c>
      <c r="AL997" s="9">
        <v>8.5571517801374147E-2</v>
      </c>
      <c r="AM997" s="9">
        <v>9.0402476780185759E-2</v>
      </c>
    </row>
    <row r="998" spans="1:39" ht="12" customHeight="1">
      <c r="A998" s="2" t="s">
        <v>1889</v>
      </c>
      <c r="B998" s="4" t="s">
        <v>800</v>
      </c>
      <c r="C998" s="4" t="s">
        <v>1890</v>
      </c>
      <c r="D998" s="8">
        <v>85</v>
      </c>
      <c r="E998" s="8">
        <v>85</v>
      </c>
      <c r="F998" s="8">
        <v>79</v>
      </c>
      <c r="G998" s="8">
        <v>79</v>
      </c>
      <c r="H998" s="8">
        <v>76</v>
      </c>
      <c r="I998" s="8">
        <v>78</v>
      </c>
      <c r="J998" s="8">
        <v>74</v>
      </c>
      <c r="K998" s="8">
        <v>82</v>
      </c>
      <c r="L998" s="8">
        <v>71</v>
      </c>
      <c r="M998" s="8">
        <v>75</v>
      </c>
      <c r="N998" s="8">
        <v>92</v>
      </c>
      <c r="O998" s="8">
        <v>92</v>
      </c>
      <c r="P998" s="8">
        <v>958</v>
      </c>
      <c r="Q998" s="8">
        <v>966</v>
      </c>
      <c r="R998" s="8">
        <v>968</v>
      </c>
      <c r="S998" s="8">
        <v>971</v>
      </c>
      <c r="T998" s="8">
        <v>980</v>
      </c>
      <c r="U998" s="8">
        <v>982</v>
      </c>
      <c r="V998" s="8">
        <v>977</v>
      </c>
      <c r="W998" s="8">
        <v>973</v>
      </c>
      <c r="X998" s="8">
        <v>967</v>
      </c>
      <c r="Y998" s="8">
        <v>960</v>
      </c>
      <c r="Z998" s="8">
        <v>954</v>
      </c>
      <c r="AA998" s="8">
        <v>975</v>
      </c>
      <c r="AB998" s="9">
        <v>8.8726513569937368E-2</v>
      </c>
      <c r="AC998" s="9">
        <v>8.7991718426501039E-2</v>
      </c>
      <c r="AD998" s="9">
        <v>8.161157024793389E-2</v>
      </c>
      <c r="AE998" s="9">
        <v>8.1359423274974252E-2</v>
      </c>
      <c r="AF998" s="9">
        <v>7.7551020408163265E-2</v>
      </c>
      <c r="AG998" s="9">
        <v>7.9429735234215884E-2</v>
      </c>
      <c r="AH998" s="9">
        <v>7.5742067553735928E-2</v>
      </c>
      <c r="AI998" s="9">
        <v>8.4275436793422406E-2</v>
      </c>
      <c r="AJ998" s="9">
        <v>7.3422957600827302E-2</v>
      </c>
      <c r="AK998" s="9">
        <v>7.8125E-2</v>
      </c>
      <c r="AL998" s="9">
        <v>9.6436058700209645E-2</v>
      </c>
      <c r="AM998" s="9">
        <v>9.4358974358974362E-2</v>
      </c>
    </row>
    <row r="999" spans="1:39" ht="12" customHeight="1">
      <c r="A999" s="2" t="s">
        <v>1891</v>
      </c>
      <c r="B999" s="4" t="s">
        <v>1892</v>
      </c>
      <c r="C999" s="4" t="s">
        <v>1892</v>
      </c>
      <c r="D999" s="8">
        <v>5250</v>
      </c>
      <c r="E999" s="8">
        <v>5152</v>
      </c>
      <c r="F999" s="8">
        <v>5027</v>
      </c>
      <c r="G999" s="8">
        <v>4854</v>
      </c>
      <c r="H999" s="8">
        <v>5093</v>
      </c>
      <c r="I999" s="8">
        <v>4621</v>
      </c>
      <c r="J999" s="8">
        <v>4336</v>
      </c>
      <c r="K999" s="8">
        <v>4237</v>
      </c>
      <c r="L999" s="8">
        <v>4117</v>
      </c>
      <c r="M999" s="8">
        <v>3965</v>
      </c>
      <c r="N999" s="8">
        <v>3684</v>
      </c>
      <c r="O999" s="8">
        <v>3268</v>
      </c>
      <c r="P999" s="8">
        <v>61415</v>
      </c>
      <c r="Q999" s="8">
        <v>61272</v>
      </c>
      <c r="R999" s="8">
        <v>60996</v>
      </c>
      <c r="S999" s="8">
        <v>60548</v>
      </c>
      <c r="T999" s="8">
        <v>59967</v>
      </c>
      <c r="U999" s="8">
        <v>59309</v>
      </c>
      <c r="V999" s="8">
        <v>58633</v>
      </c>
      <c r="W999" s="8">
        <v>57999</v>
      </c>
      <c r="X999" s="8">
        <v>57423</v>
      </c>
      <c r="Y999" s="8">
        <v>56826</v>
      </c>
      <c r="Z999" s="8">
        <v>55895</v>
      </c>
      <c r="AA999" s="8">
        <v>55163</v>
      </c>
      <c r="AB999" s="9">
        <v>8.5484002279573396E-2</v>
      </c>
      <c r="AC999" s="9">
        <v>8.408408408408409E-2</v>
      </c>
      <c r="AD999" s="9">
        <v>8.2415240343629084E-2</v>
      </c>
      <c r="AE999" s="9">
        <v>8.0167800753121493E-2</v>
      </c>
      <c r="AF999" s="9">
        <v>8.4930044858005233E-2</v>
      </c>
      <c r="AG999" s="9">
        <v>7.7913975956431569E-2</v>
      </c>
      <c r="AH999" s="9">
        <v>7.3951529002438898E-2</v>
      </c>
      <c r="AI999" s="9">
        <v>7.3052983672132282E-2</v>
      </c>
      <c r="AJ999" s="9">
        <v>7.169601030945788E-2</v>
      </c>
      <c r="AK999" s="9">
        <v>6.9774399042691726E-2</v>
      </c>
      <c r="AL999" s="9">
        <v>6.5909294212362468E-2</v>
      </c>
      <c r="AM999" s="9">
        <v>5.9242608270036072E-2</v>
      </c>
    </row>
    <row r="1000" spans="1:39" ht="12" customHeight="1">
      <c r="A1000" s="2" t="s">
        <v>1893</v>
      </c>
      <c r="B1000" s="4" t="s">
        <v>1892</v>
      </c>
      <c r="C1000" s="4" t="s">
        <v>1894</v>
      </c>
      <c r="D1000" s="8">
        <v>1626</v>
      </c>
      <c r="E1000" s="8">
        <v>1669</v>
      </c>
      <c r="F1000" s="8">
        <v>1709</v>
      </c>
      <c r="G1000" s="8">
        <v>1676</v>
      </c>
      <c r="H1000" s="8">
        <v>1702</v>
      </c>
      <c r="I1000" s="8">
        <v>1585</v>
      </c>
      <c r="J1000" s="8">
        <v>1547</v>
      </c>
      <c r="K1000" s="8">
        <v>1449</v>
      </c>
      <c r="L1000" s="8">
        <v>1417</v>
      </c>
      <c r="M1000" s="8">
        <v>1295</v>
      </c>
      <c r="N1000" s="8">
        <v>1137</v>
      </c>
      <c r="O1000" s="8">
        <v>991</v>
      </c>
      <c r="P1000" s="8">
        <v>23961</v>
      </c>
      <c r="Q1000" s="8">
        <v>23934</v>
      </c>
      <c r="R1000" s="8">
        <v>23894</v>
      </c>
      <c r="S1000" s="8">
        <v>23824</v>
      </c>
      <c r="T1000" s="8">
        <v>23748</v>
      </c>
      <c r="U1000" s="8">
        <v>23602</v>
      </c>
      <c r="V1000" s="8">
        <v>23430</v>
      </c>
      <c r="W1000" s="8">
        <v>23298</v>
      </c>
      <c r="X1000" s="8">
        <v>23215</v>
      </c>
      <c r="Y1000" s="8">
        <v>23112</v>
      </c>
      <c r="Z1000" s="8">
        <v>22916</v>
      </c>
      <c r="AA1000" s="8">
        <v>22545</v>
      </c>
      <c r="AB1000" s="9">
        <v>6.7860272943533237E-2</v>
      </c>
      <c r="AC1000" s="9">
        <v>6.9733433609091663E-2</v>
      </c>
      <c r="AD1000" s="9">
        <v>7.1524232024776091E-2</v>
      </c>
      <c r="AE1000" s="9">
        <v>7.0349227669576894E-2</v>
      </c>
      <c r="AF1000" s="9">
        <v>7.1669193195216432E-2</v>
      </c>
      <c r="AG1000" s="9">
        <v>6.7155325819845776E-2</v>
      </c>
      <c r="AH1000" s="9">
        <v>6.6026461801109687E-2</v>
      </c>
      <c r="AI1000" s="9">
        <v>6.2194179757919132E-2</v>
      </c>
      <c r="AJ1000" s="9">
        <v>6.1038121903941416E-2</v>
      </c>
      <c r="AK1000" s="9">
        <v>5.6031498788508133E-2</v>
      </c>
      <c r="AL1000" s="9">
        <v>4.9615988828765931E-2</v>
      </c>
      <c r="AM1000" s="9">
        <v>4.3956531381681083E-2</v>
      </c>
    </row>
    <row r="1001" spans="1:39" ht="12" customHeight="1">
      <c r="A1001" s="2" t="s">
        <v>1895</v>
      </c>
      <c r="B1001" s="4" t="s">
        <v>1892</v>
      </c>
      <c r="C1001" s="4" t="s">
        <v>1896</v>
      </c>
      <c r="D1001" s="8">
        <v>20</v>
      </c>
      <c r="E1001" s="8">
        <v>8</v>
      </c>
      <c r="F1001" s="8">
        <v>11</v>
      </c>
      <c r="G1001" s="8">
        <v>9</v>
      </c>
      <c r="H1001" s="8">
        <v>12</v>
      </c>
      <c r="I1001" s="8">
        <v>8</v>
      </c>
      <c r="J1001" s="8">
        <v>18</v>
      </c>
      <c r="K1001" s="8">
        <v>15</v>
      </c>
      <c r="L1001" s="8">
        <v>9</v>
      </c>
      <c r="M1001" s="8">
        <v>7</v>
      </c>
      <c r="N1001" s="8">
        <v>8</v>
      </c>
      <c r="O1001" s="8">
        <v>4</v>
      </c>
      <c r="P1001" s="8">
        <v>208</v>
      </c>
      <c r="Q1001" s="8">
        <v>207</v>
      </c>
      <c r="R1001" s="8">
        <v>205</v>
      </c>
      <c r="S1001" s="8">
        <v>203</v>
      </c>
      <c r="T1001" s="8">
        <v>205</v>
      </c>
      <c r="U1001" s="8">
        <v>200</v>
      </c>
      <c r="V1001" s="8">
        <v>198</v>
      </c>
      <c r="W1001" s="8">
        <v>193</v>
      </c>
      <c r="X1001" s="8">
        <v>186</v>
      </c>
      <c r="Y1001" s="8">
        <v>179</v>
      </c>
      <c r="Z1001" s="8">
        <v>171</v>
      </c>
      <c r="AA1001" s="8">
        <v>168</v>
      </c>
      <c r="AB1001" s="9">
        <v>9.6153846153846159E-2</v>
      </c>
      <c r="AC1001" s="9">
        <v>3.864734299516908E-2</v>
      </c>
      <c r="AD1001" s="9">
        <v>5.3658536585365853E-2</v>
      </c>
      <c r="AE1001" s="9">
        <v>4.4334975369458129E-2</v>
      </c>
      <c r="AF1001" s="9">
        <v>5.8536585365853662E-2</v>
      </c>
      <c r="AG1001" s="9">
        <v>0.04</v>
      </c>
      <c r="AH1001" s="9">
        <v>9.0909090909090912E-2</v>
      </c>
      <c r="AI1001" s="9">
        <v>7.7720207253886009E-2</v>
      </c>
      <c r="AJ1001" s="9">
        <v>4.8387096774193547E-2</v>
      </c>
      <c r="AK1001" s="9">
        <v>3.9106145251396648E-2</v>
      </c>
      <c r="AL1001" s="9">
        <v>4.6783625730994149E-2</v>
      </c>
      <c r="AM1001" s="9">
        <v>2.3809523809523808E-2</v>
      </c>
    </row>
    <row r="1002" spans="1:39" ht="12" customHeight="1">
      <c r="A1002" s="2" t="s">
        <v>1897</v>
      </c>
      <c r="B1002" s="4" t="s">
        <v>1892</v>
      </c>
      <c r="C1002" s="4" t="s">
        <v>1898</v>
      </c>
      <c r="D1002" s="8">
        <v>29</v>
      </c>
      <c r="E1002" s="8">
        <v>29</v>
      </c>
      <c r="F1002" s="8">
        <v>22</v>
      </c>
      <c r="G1002" s="8">
        <v>30</v>
      </c>
      <c r="H1002" s="8">
        <v>27</v>
      </c>
      <c r="I1002" s="8">
        <v>23</v>
      </c>
      <c r="J1002" s="8">
        <v>16</v>
      </c>
      <c r="K1002" s="8">
        <v>14</v>
      </c>
      <c r="L1002" s="8">
        <v>20</v>
      </c>
      <c r="M1002" s="8">
        <v>32</v>
      </c>
      <c r="N1002" s="8">
        <v>23</v>
      </c>
      <c r="O1002" s="8">
        <v>20</v>
      </c>
      <c r="P1002" s="8">
        <v>384</v>
      </c>
      <c r="Q1002" s="8">
        <v>379</v>
      </c>
      <c r="R1002" s="8">
        <v>378</v>
      </c>
      <c r="S1002" s="8">
        <v>375</v>
      </c>
      <c r="T1002" s="8">
        <v>371</v>
      </c>
      <c r="U1002" s="8">
        <v>366</v>
      </c>
      <c r="V1002" s="8">
        <v>359</v>
      </c>
      <c r="W1002" s="8">
        <v>357</v>
      </c>
      <c r="X1002" s="8">
        <v>348</v>
      </c>
      <c r="Y1002" s="8">
        <v>348</v>
      </c>
      <c r="Z1002" s="8">
        <v>339</v>
      </c>
      <c r="AA1002" s="8">
        <v>339</v>
      </c>
      <c r="AB1002" s="9">
        <v>7.5520833333333329E-2</v>
      </c>
      <c r="AC1002" s="9">
        <v>7.6517150395778361E-2</v>
      </c>
      <c r="AD1002" s="9">
        <v>5.8201058201058198E-2</v>
      </c>
      <c r="AE1002" s="9">
        <v>0.08</v>
      </c>
      <c r="AF1002" s="9">
        <v>7.277628032345014E-2</v>
      </c>
      <c r="AG1002" s="9">
        <v>6.2841530054644809E-2</v>
      </c>
      <c r="AH1002" s="9">
        <v>4.456824512534819E-2</v>
      </c>
      <c r="AI1002" s="9">
        <v>3.9215686274509803E-2</v>
      </c>
      <c r="AJ1002" s="9">
        <v>5.7471264367816091E-2</v>
      </c>
      <c r="AK1002" s="9">
        <v>9.1954022988505746E-2</v>
      </c>
      <c r="AL1002" s="9">
        <v>6.7846607669616518E-2</v>
      </c>
      <c r="AM1002" s="9">
        <v>5.8997050147492625E-2</v>
      </c>
    </row>
    <row r="1003" spans="1:39" ht="12" customHeight="1">
      <c r="A1003" s="2" t="s">
        <v>1899</v>
      </c>
      <c r="B1003" s="4" t="s">
        <v>1892</v>
      </c>
      <c r="C1003" s="4" t="s">
        <v>1900</v>
      </c>
      <c r="D1003" s="8">
        <v>25</v>
      </c>
      <c r="E1003" s="8">
        <v>26</v>
      </c>
      <c r="F1003" s="8">
        <v>24</v>
      </c>
      <c r="G1003" s="8">
        <v>32</v>
      </c>
      <c r="H1003" s="8">
        <v>31</v>
      </c>
      <c r="I1003" s="8">
        <v>19</v>
      </c>
      <c r="J1003" s="8">
        <v>24</v>
      </c>
      <c r="K1003" s="8">
        <v>15</v>
      </c>
      <c r="L1003" s="8">
        <v>20</v>
      </c>
      <c r="M1003" s="8">
        <v>26</v>
      </c>
      <c r="N1003" s="8">
        <v>19</v>
      </c>
      <c r="O1003" s="8">
        <v>13</v>
      </c>
      <c r="P1003" s="8">
        <v>339</v>
      </c>
      <c r="Q1003" s="8">
        <v>338</v>
      </c>
      <c r="R1003" s="8">
        <v>334</v>
      </c>
      <c r="S1003" s="8">
        <v>330</v>
      </c>
      <c r="T1003" s="8">
        <v>324</v>
      </c>
      <c r="U1003" s="8">
        <v>317</v>
      </c>
      <c r="V1003" s="8">
        <v>306</v>
      </c>
      <c r="W1003" s="8">
        <v>298</v>
      </c>
      <c r="X1003" s="8">
        <v>284</v>
      </c>
      <c r="Y1003" s="8">
        <v>269</v>
      </c>
      <c r="Z1003" s="8">
        <v>260</v>
      </c>
      <c r="AA1003" s="8">
        <v>252</v>
      </c>
      <c r="AB1003" s="9">
        <v>7.3746312684365781E-2</v>
      </c>
      <c r="AC1003" s="9">
        <v>7.6923076923076927E-2</v>
      </c>
      <c r="AD1003" s="9">
        <v>7.1856287425149698E-2</v>
      </c>
      <c r="AE1003" s="9">
        <v>9.696969696969697E-2</v>
      </c>
      <c r="AF1003" s="9">
        <v>9.5679012345679007E-2</v>
      </c>
      <c r="AG1003" s="9">
        <v>5.993690851735016E-2</v>
      </c>
      <c r="AH1003" s="9">
        <v>7.8431372549019607E-2</v>
      </c>
      <c r="AI1003" s="9">
        <v>5.0335570469798654E-2</v>
      </c>
      <c r="AJ1003" s="9">
        <v>7.0422535211267609E-2</v>
      </c>
      <c r="AK1003" s="9">
        <v>9.6654275092936809E-2</v>
      </c>
      <c r="AL1003" s="9">
        <v>7.3076923076923081E-2</v>
      </c>
      <c r="AM1003" s="9">
        <v>5.1587301587301584E-2</v>
      </c>
    </row>
    <row r="1004" spans="1:39" ht="12" customHeight="1">
      <c r="A1004" s="2" t="s">
        <v>1901</v>
      </c>
      <c r="B1004" s="4" t="s">
        <v>1892</v>
      </c>
      <c r="C1004" s="4" t="s">
        <v>1902</v>
      </c>
      <c r="D1004" s="8">
        <v>46</v>
      </c>
      <c r="E1004" s="8">
        <v>49</v>
      </c>
      <c r="F1004" s="8">
        <v>50</v>
      </c>
      <c r="G1004" s="8">
        <v>40</v>
      </c>
      <c r="H1004" s="8">
        <v>36</v>
      </c>
      <c r="I1004" s="8">
        <v>32</v>
      </c>
      <c r="J1004" s="8">
        <v>36</v>
      </c>
      <c r="K1004" s="8">
        <v>32</v>
      </c>
      <c r="L1004" s="8">
        <v>33</v>
      </c>
      <c r="M1004" s="8">
        <v>26</v>
      </c>
      <c r="N1004" s="8">
        <v>48</v>
      </c>
      <c r="O1004" s="8">
        <v>22</v>
      </c>
      <c r="P1004" s="8">
        <v>491</v>
      </c>
      <c r="Q1004" s="8">
        <v>494</v>
      </c>
      <c r="R1004" s="8">
        <v>492</v>
      </c>
      <c r="S1004" s="8">
        <v>489</v>
      </c>
      <c r="T1004" s="8">
        <v>482</v>
      </c>
      <c r="U1004" s="8">
        <v>478</v>
      </c>
      <c r="V1004" s="8">
        <v>478</v>
      </c>
      <c r="W1004" s="8">
        <v>475</v>
      </c>
      <c r="X1004" s="8">
        <v>475</v>
      </c>
      <c r="Y1004" s="8">
        <v>477</v>
      </c>
      <c r="Z1004" s="8">
        <v>469</v>
      </c>
      <c r="AA1004" s="8">
        <v>471</v>
      </c>
      <c r="AB1004" s="9">
        <v>9.368635437881874E-2</v>
      </c>
      <c r="AC1004" s="9">
        <v>9.9190283400809723E-2</v>
      </c>
      <c r="AD1004" s="9">
        <v>0.1016260162601626</v>
      </c>
      <c r="AE1004" s="9">
        <v>8.1799591002044994E-2</v>
      </c>
      <c r="AF1004" s="9">
        <v>7.4688796680497924E-2</v>
      </c>
      <c r="AG1004" s="9">
        <v>6.6945606694560664E-2</v>
      </c>
      <c r="AH1004" s="9">
        <v>7.5313807531380755E-2</v>
      </c>
      <c r="AI1004" s="9">
        <v>6.7368421052631577E-2</v>
      </c>
      <c r="AJ1004" s="9">
        <v>6.9473684210526312E-2</v>
      </c>
      <c r="AK1004" s="9">
        <v>5.450733752620545E-2</v>
      </c>
      <c r="AL1004" s="9">
        <v>0.1023454157782516</v>
      </c>
      <c r="AM1004" s="9">
        <v>4.6709129511677279E-2</v>
      </c>
    </row>
    <row r="1005" spans="1:39" ht="12" customHeight="1">
      <c r="A1005" s="2" t="s">
        <v>1903</v>
      </c>
      <c r="B1005" s="4" t="s">
        <v>1892</v>
      </c>
      <c r="C1005" s="4" t="s">
        <v>1904</v>
      </c>
      <c r="D1005" s="8">
        <v>47</v>
      </c>
      <c r="E1005" s="8">
        <v>51</v>
      </c>
      <c r="F1005" s="8">
        <v>46</v>
      </c>
      <c r="G1005" s="8">
        <v>34</v>
      </c>
      <c r="H1005" s="8">
        <v>47</v>
      </c>
      <c r="I1005" s="8">
        <v>36</v>
      </c>
      <c r="J1005" s="8">
        <v>32</v>
      </c>
      <c r="K1005" s="8">
        <v>32</v>
      </c>
      <c r="L1005" s="8">
        <v>25</v>
      </c>
      <c r="M1005" s="8">
        <v>23</v>
      </c>
      <c r="N1005" s="8">
        <v>29</v>
      </c>
      <c r="O1005" s="8">
        <v>29</v>
      </c>
      <c r="P1005" s="8">
        <v>616</v>
      </c>
      <c r="Q1005" s="8">
        <v>612</v>
      </c>
      <c r="R1005" s="8">
        <v>604</v>
      </c>
      <c r="S1005" s="8">
        <v>592</v>
      </c>
      <c r="T1005" s="8">
        <v>574</v>
      </c>
      <c r="U1005" s="8">
        <v>556</v>
      </c>
      <c r="V1005" s="8">
        <v>547</v>
      </c>
      <c r="W1005" s="8">
        <v>533</v>
      </c>
      <c r="X1005" s="8">
        <v>521</v>
      </c>
      <c r="Y1005" s="8">
        <v>506</v>
      </c>
      <c r="Z1005" s="8">
        <v>491</v>
      </c>
      <c r="AA1005" s="8">
        <v>468</v>
      </c>
      <c r="AB1005" s="9">
        <v>7.6298701298701296E-2</v>
      </c>
      <c r="AC1005" s="9">
        <v>8.3333333333333329E-2</v>
      </c>
      <c r="AD1005" s="9">
        <v>7.6158940397350994E-2</v>
      </c>
      <c r="AE1005" s="9">
        <v>5.7432432432432436E-2</v>
      </c>
      <c r="AF1005" s="9">
        <v>8.188153310104529E-2</v>
      </c>
      <c r="AG1005" s="9">
        <v>6.4748201438848921E-2</v>
      </c>
      <c r="AH1005" s="9">
        <v>5.850091407678245E-2</v>
      </c>
      <c r="AI1005" s="9">
        <v>6.0037523452157598E-2</v>
      </c>
      <c r="AJ1005" s="9">
        <v>4.7984644913627639E-2</v>
      </c>
      <c r="AK1005" s="9">
        <v>4.5454545454545456E-2</v>
      </c>
      <c r="AL1005" s="9">
        <v>5.9063136456211814E-2</v>
      </c>
      <c r="AM1005" s="9">
        <v>6.1965811965811968E-2</v>
      </c>
    </row>
    <row r="1006" spans="1:39" ht="12" customHeight="1">
      <c r="A1006" s="2" t="s">
        <v>1905</v>
      </c>
      <c r="B1006" s="4" t="s">
        <v>1892</v>
      </c>
      <c r="C1006" s="4" t="s">
        <v>1906</v>
      </c>
      <c r="D1006" s="8">
        <v>74</v>
      </c>
      <c r="E1006" s="8">
        <v>78</v>
      </c>
      <c r="F1006" s="8">
        <v>94</v>
      </c>
      <c r="G1006" s="8">
        <v>75</v>
      </c>
      <c r="H1006" s="8">
        <v>82</v>
      </c>
      <c r="I1006" s="8">
        <v>76</v>
      </c>
      <c r="J1006" s="8">
        <v>69</v>
      </c>
      <c r="K1006" s="8">
        <v>82</v>
      </c>
      <c r="L1006" s="8">
        <v>88</v>
      </c>
      <c r="M1006" s="8">
        <v>79</v>
      </c>
      <c r="N1006" s="8">
        <v>77</v>
      </c>
      <c r="O1006" s="8">
        <v>82</v>
      </c>
      <c r="P1006" s="8">
        <v>815</v>
      </c>
      <c r="Q1006" s="8">
        <v>822</v>
      </c>
      <c r="R1006" s="8">
        <v>826</v>
      </c>
      <c r="S1006" s="8">
        <v>846</v>
      </c>
      <c r="T1006" s="8">
        <v>877</v>
      </c>
      <c r="U1006" s="8">
        <v>897</v>
      </c>
      <c r="V1006" s="8">
        <v>901</v>
      </c>
      <c r="W1006" s="8">
        <v>903</v>
      </c>
      <c r="X1006" s="8">
        <v>904</v>
      </c>
      <c r="Y1006" s="8">
        <v>907</v>
      </c>
      <c r="Z1006" s="8">
        <v>892</v>
      </c>
      <c r="AA1006" s="8">
        <v>886</v>
      </c>
      <c r="AB1006" s="9">
        <v>9.0797546012269942E-2</v>
      </c>
      <c r="AC1006" s="9">
        <v>9.4890510948905105E-2</v>
      </c>
      <c r="AD1006" s="9">
        <v>0.11380145278450363</v>
      </c>
      <c r="AE1006" s="9">
        <v>8.8652482269503549E-2</v>
      </c>
      <c r="AF1006" s="9">
        <v>9.350057012542759E-2</v>
      </c>
      <c r="AG1006" s="9">
        <v>8.4726867335562991E-2</v>
      </c>
      <c r="AH1006" s="9">
        <v>7.6581576026637066E-2</v>
      </c>
      <c r="AI1006" s="9">
        <v>9.0808416389811741E-2</v>
      </c>
      <c r="AJ1006" s="9">
        <v>9.7345132743362831E-2</v>
      </c>
      <c r="AK1006" s="9">
        <v>8.7100330760749731E-2</v>
      </c>
      <c r="AL1006" s="9">
        <v>8.632286995515695E-2</v>
      </c>
      <c r="AM1006" s="9">
        <v>9.2550790067720087E-2</v>
      </c>
    </row>
    <row r="1007" spans="1:39" ht="12" customHeight="1">
      <c r="A1007" s="2" t="s">
        <v>1907</v>
      </c>
      <c r="B1007" s="4" t="s">
        <v>1892</v>
      </c>
      <c r="C1007" s="4" t="s">
        <v>1908</v>
      </c>
      <c r="D1007" s="8">
        <v>99</v>
      </c>
      <c r="E1007" s="8">
        <v>107</v>
      </c>
      <c r="F1007" s="8">
        <v>94</v>
      </c>
      <c r="G1007" s="8">
        <v>107</v>
      </c>
      <c r="H1007" s="8">
        <v>98</v>
      </c>
      <c r="I1007" s="8">
        <v>91</v>
      </c>
      <c r="J1007" s="8">
        <v>80</v>
      </c>
      <c r="K1007" s="8">
        <v>66</v>
      </c>
      <c r="L1007" s="8">
        <v>69</v>
      </c>
      <c r="M1007" s="8">
        <v>72</v>
      </c>
      <c r="N1007" s="8">
        <v>55</v>
      </c>
      <c r="O1007" s="8">
        <v>54</v>
      </c>
      <c r="P1007" s="8">
        <v>912</v>
      </c>
      <c r="Q1007" s="8">
        <v>910</v>
      </c>
      <c r="R1007" s="8">
        <v>904</v>
      </c>
      <c r="S1007" s="8">
        <v>892</v>
      </c>
      <c r="T1007" s="8">
        <v>877</v>
      </c>
      <c r="U1007" s="8">
        <v>858</v>
      </c>
      <c r="V1007" s="8">
        <v>837</v>
      </c>
      <c r="W1007" s="8">
        <v>817</v>
      </c>
      <c r="X1007" s="8">
        <v>804</v>
      </c>
      <c r="Y1007" s="8">
        <v>796</v>
      </c>
      <c r="Z1007" s="8">
        <v>778</v>
      </c>
      <c r="AA1007" s="8">
        <v>769</v>
      </c>
      <c r="AB1007" s="9">
        <v>0.10855263157894737</v>
      </c>
      <c r="AC1007" s="9">
        <v>0.11758241758241758</v>
      </c>
      <c r="AD1007" s="9">
        <v>0.10398230088495575</v>
      </c>
      <c r="AE1007" s="9">
        <v>0.11995515695067265</v>
      </c>
      <c r="AF1007" s="9">
        <v>0.11174458380843785</v>
      </c>
      <c r="AG1007" s="9">
        <v>0.10606060606060606</v>
      </c>
      <c r="AH1007" s="9">
        <v>9.55794504181601E-2</v>
      </c>
      <c r="AI1007" s="9">
        <v>8.0783353733170138E-2</v>
      </c>
      <c r="AJ1007" s="9">
        <v>8.5820895522388058E-2</v>
      </c>
      <c r="AK1007" s="9">
        <v>9.0452261306532666E-2</v>
      </c>
      <c r="AL1007" s="9">
        <v>7.0694087403598976E-2</v>
      </c>
      <c r="AM1007" s="9">
        <v>7.0221066319895969E-2</v>
      </c>
    </row>
    <row r="1008" spans="1:39" ht="12" customHeight="1">
      <c r="A1008" s="2" t="s">
        <v>1909</v>
      </c>
      <c r="B1008" s="4" t="s">
        <v>1892</v>
      </c>
      <c r="C1008" s="4" t="s">
        <v>1910</v>
      </c>
      <c r="D1008" s="8">
        <v>25</v>
      </c>
      <c r="E1008" s="8">
        <v>35</v>
      </c>
      <c r="F1008" s="8">
        <v>25</v>
      </c>
      <c r="G1008" s="8">
        <v>25</v>
      </c>
      <c r="H1008" s="8">
        <v>29</v>
      </c>
      <c r="I1008" s="8">
        <v>25</v>
      </c>
      <c r="J1008" s="8">
        <v>34</v>
      </c>
      <c r="K1008" s="8">
        <v>32</v>
      </c>
      <c r="L1008" s="8">
        <v>23</v>
      </c>
      <c r="M1008" s="8">
        <v>23</v>
      </c>
      <c r="N1008" s="8">
        <v>15</v>
      </c>
      <c r="O1008" s="8">
        <v>20</v>
      </c>
      <c r="P1008" s="8">
        <v>340</v>
      </c>
      <c r="Q1008" s="8">
        <v>341</v>
      </c>
      <c r="R1008" s="8">
        <v>344</v>
      </c>
      <c r="S1008" s="8">
        <v>353</v>
      </c>
      <c r="T1008" s="8">
        <v>367</v>
      </c>
      <c r="U1008" s="8">
        <v>379</v>
      </c>
      <c r="V1008" s="8">
        <v>383</v>
      </c>
      <c r="W1008" s="8">
        <v>389</v>
      </c>
      <c r="X1008" s="8">
        <v>405</v>
      </c>
      <c r="Y1008" s="8">
        <v>417</v>
      </c>
      <c r="Z1008" s="8">
        <v>427</v>
      </c>
      <c r="AA1008" s="8">
        <v>425</v>
      </c>
      <c r="AB1008" s="9">
        <v>7.3529411764705885E-2</v>
      </c>
      <c r="AC1008" s="9">
        <v>0.10263929618768329</v>
      </c>
      <c r="AD1008" s="9">
        <v>7.2674418604651167E-2</v>
      </c>
      <c r="AE1008" s="9">
        <v>7.0821529745042494E-2</v>
      </c>
      <c r="AF1008" s="9">
        <v>7.901907356948229E-2</v>
      </c>
      <c r="AG1008" s="9">
        <v>6.5963060686015831E-2</v>
      </c>
      <c r="AH1008" s="9">
        <v>8.877284595300261E-2</v>
      </c>
      <c r="AI1008" s="9">
        <v>8.2262210796915161E-2</v>
      </c>
      <c r="AJ1008" s="9">
        <v>5.6790123456790124E-2</v>
      </c>
      <c r="AK1008" s="9">
        <v>5.5155875299760189E-2</v>
      </c>
      <c r="AL1008" s="9">
        <v>3.5128805620608897E-2</v>
      </c>
      <c r="AM1008" s="9">
        <v>4.7058823529411764E-2</v>
      </c>
    </row>
    <row r="1009" spans="1:39" ht="12" customHeight="1">
      <c r="A1009" s="2" t="s">
        <v>1911</v>
      </c>
      <c r="B1009" s="4" t="s">
        <v>1892</v>
      </c>
      <c r="C1009" s="4" t="s">
        <v>1912</v>
      </c>
      <c r="D1009" s="8">
        <v>28</v>
      </c>
      <c r="E1009" s="8">
        <v>29</v>
      </c>
      <c r="F1009" s="8">
        <v>29</v>
      </c>
      <c r="G1009" s="8">
        <v>20</v>
      </c>
      <c r="H1009" s="8">
        <v>19</v>
      </c>
      <c r="I1009" s="8">
        <v>23</v>
      </c>
      <c r="J1009" s="8">
        <v>10</v>
      </c>
      <c r="K1009" s="8">
        <v>24</v>
      </c>
      <c r="L1009" s="8">
        <v>15</v>
      </c>
      <c r="M1009" s="8">
        <v>24</v>
      </c>
      <c r="N1009" s="8">
        <v>15</v>
      </c>
      <c r="O1009" s="8">
        <v>19</v>
      </c>
      <c r="P1009" s="8">
        <v>304</v>
      </c>
      <c r="Q1009" s="8">
        <v>302</v>
      </c>
      <c r="R1009" s="8">
        <v>298</v>
      </c>
      <c r="S1009" s="8">
        <v>288</v>
      </c>
      <c r="T1009" s="8">
        <v>271</v>
      </c>
      <c r="U1009" s="8">
        <v>264</v>
      </c>
      <c r="V1009" s="8">
        <v>259</v>
      </c>
      <c r="W1009" s="8">
        <v>258</v>
      </c>
      <c r="X1009" s="8">
        <v>258</v>
      </c>
      <c r="Y1009" s="8">
        <v>254</v>
      </c>
      <c r="Z1009" s="8">
        <v>248</v>
      </c>
      <c r="AA1009" s="8">
        <v>247</v>
      </c>
      <c r="AB1009" s="9">
        <v>9.2105263157894732E-2</v>
      </c>
      <c r="AC1009" s="9">
        <v>9.602649006622517E-2</v>
      </c>
      <c r="AD1009" s="9">
        <v>9.7315436241610737E-2</v>
      </c>
      <c r="AE1009" s="9">
        <v>6.9444444444444448E-2</v>
      </c>
      <c r="AF1009" s="9">
        <v>7.0110701107011064E-2</v>
      </c>
      <c r="AG1009" s="9">
        <v>8.7121212121212127E-2</v>
      </c>
      <c r="AH1009" s="9">
        <v>3.8610038610038609E-2</v>
      </c>
      <c r="AI1009" s="9">
        <v>9.3023255813953487E-2</v>
      </c>
      <c r="AJ1009" s="9">
        <v>5.8139534883720929E-2</v>
      </c>
      <c r="AK1009" s="9">
        <v>9.4488188976377951E-2</v>
      </c>
      <c r="AL1009" s="9">
        <v>6.0483870967741937E-2</v>
      </c>
      <c r="AM1009" s="9">
        <v>7.6923076923076927E-2</v>
      </c>
    </row>
    <row r="1010" spans="1:39" ht="12" customHeight="1">
      <c r="A1010" s="2" t="s">
        <v>1913</v>
      </c>
      <c r="B1010" s="4" t="s">
        <v>1892</v>
      </c>
      <c r="C1010" s="4" t="s">
        <v>1914</v>
      </c>
      <c r="D1010" s="8">
        <v>275</v>
      </c>
      <c r="E1010" s="8">
        <v>312</v>
      </c>
      <c r="F1010" s="8">
        <v>296</v>
      </c>
      <c r="G1010" s="8">
        <v>292</v>
      </c>
      <c r="H1010" s="8">
        <v>344</v>
      </c>
      <c r="I1010" s="8">
        <v>284</v>
      </c>
      <c r="J1010" s="8">
        <v>241</v>
      </c>
      <c r="K1010" s="8">
        <v>238</v>
      </c>
      <c r="L1010" s="8">
        <v>268</v>
      </c>
      <c r="M1010" s="8">
        <v>248</v>
      </c>
      <c r="N1010" s="8">
        <v>269</v>
      </c>
      <c r="O1010" s="8">
        <v>223</v>
      </c>
      <c r="P1010" s="8">
        <v>2414</v>
      </c>
      <c r="Q1010" s="8">
        <v>2425</v>
      </c>
      <c r="R1010" s="8">
        <v>2430</v>
      </c>
      <c r="S1010" s="8">
        <v>2418</v>
      </c>
      <c r="T1010" s="8">
        <v>2401</v>
      </c>
      <c r="U1010" s="8">
        <v>2378</v>
      </c>
      <c r="V1010" s="8">
        <v>2363</v>
      </c>
      <c r="W1010" s="8">
        <v>2355</v>
      </c>
      <c r="X1010" s="8">
        <v>2354</v>
      </c>
      <c r="Y1010" s="8">
        <v>2345</v>
      </c>
      <c r="Z1010" s="8">
        <v>2314</v>
      </c>
      <c r="AA1010" s="8">
        <v>2292</v>
      </c>
      <c r="AB1010" s="9">
        <v>0.11391880695940348</v>
      </c>
      <c r="AC1010" s="9">
        <v>0.12865979381443299</v>
      </c>
      <c r="AD1010" s="9">
        <v>0.12181069958847737</v>
      </c>
      <c r="AE1010" s="9">
        <v>0.12076095947063689</v>
      </c>
      <c r="AF1010" s="9">
        <v>0.14327363598500625</v>
      </c>
      <c r="AG1010" s="9">
        <v>0.11942809083263246</v>
      </c>
      <c r="AH1010" s="9">
        <v>0.10198899703766398</v>
      </c>
      <c r="AI1010" s="9">
        <v>0.1010615711252654</v>
      </c>
      <c r="AJ1010" s="9">
        <v>0.11384876805437553</v>
      </c>
      <c r="AK1010" s="9">
        <v>0.10575692963752666</v>
      </c>
      <c r="AL1010" s="9">
        <v>0.11624891961970614</v>
      </c>
      <c r="AM1010" s="9">
        <v>9.7294938917975568E-2</v>
      </c>
    </row>
    <row r="1011" spans="1:39" ht="12" customHeight="1">
      <c r="A1011" s="2" t="s">
        <v>1915</v>
      </c>
      <c r="B1011" s="4" t="s">
        <v>1892</v>
      </c>
      <c r="C1011" s="4" t="s">
        <v>1916</v>
      </c>
      <c r="D1011" s="8">
        <v>27</v>
      </c>
      <c r="E1011" s="8">
        <v>31</v>
      </c>
      <c r="F1011" s="8">
        <v>27</v>
      </c>
      <c r="G1011" s="8">
        <v>33</v>
      </c>
      <c r="H1011" s="8">
        <v>25</v>
      </c>
      <c r="I1011" s="8">
        <v>24</v>
      </c>
      <c r="J1011" s="8">
        <v>20</v>
      </c>
      <c r="K1011" s="8">
        <v>23</v>
      </c>
      <c r="L1011" s="8">
        <v>16</v>
      </c>
      <c r="M1011" s="8">
        <v>29</v>
      </c>
      <c r="N1011" s="8">
        <v>20</v>
      </c>
      <c r="O1011" s="8">
        <v>16</v>
      </c>
      <c r="P1011" s="8">
        <v>343</v>
      </c>
      <c r="Q1011" s="8">
        <v>341</v>
      </c>
      <c r="R1011" s="8">
        <v>337</v>
      </c>
      <c r="S1011" s="8">
        <v>332</v>
      </c>
      <c r="T1011" s="8">
        <v>328</v>
      </c>
      <c r="U1011" s="8">
        <v>324</v>
      </c>
      <c r="V1011" s="8">
        <v>319</v>
      </c>
      <c r="W1011" s="8">
        <v>318</v>
      </c>
      <c r="X1011" s="8">
        <v>316</v>
      </c>
      <c r="Y1011" s="8">
        <v>316</v>
      </c>
      <c r="Z1011" s="8">
        <v>306</v>
      </c>
      <c r="AA1011" s="8">
        <v>310</v>
      </c>
      <c r="AB1011" s="9">
        <v>7.8717201166180764E-2</v>
      </c>
      <c r="AC1011" s="9">
        <v>9.0909090909090912E-2</v>
      </c>
      <c r="AD1011" s="9">
        <v>8.0118694362017809E-2</v>
      </c>
      <c r="AE1011" s="9">
        <v>9.9397590361445784E-2</v>
      </c>
      <c r="AF1011" s="9">
        <v>7.621951219512195E-2</v>
      </c>
      <c r="AG1011" s="9">
        <v>7.407407407407407E-2</v>
      </c>
      <c r="AH1011" s="9">
        <v>6.2695924764890276E-2</v>
      </c>
      <c r="AI1011" s="9">
        <v>7.2327044025157231E-2</v>
      </c>
      <c r="AJ1011" s="9">
        <v>5.0632911392405063E-2</v>
      </c>
      <c r="AK1011" s="9">
        <v>9.1772151898734181E-2</v>
      </c>
      <c r="AL1011" s="9">
        <v>6.535947712418301E-2</v>
      </c>
      <c r="AM1011" s="9">
        <v>5.1612903225806452E-2</v>
      </c>
    </row>
    <row r="1012" spans="1:39" ht="12" customHeight="1">
      <c r="A1012" s="2" t="s">
        <v>1917</v>
      </c>
      <c r="B1012" s="4" t="s">
        <v>1892</v>
      </c>
      <c r="C1012" s="4" t="s">
        <v>1918</v>
      </c>
      <c r="D1012" s="8">
        <v>133</v>
      </c>
      <c r="E1012" s="8">
        <v>118</v>
      </c>
      <c r="F1012" s="8">
        <v>107</v>
      </c>
      <c r="G1012" s="8">
        <v>127</v>
      </c>
      <c r="H1012" s="8">
        <v>110</v>
      </c>
      <c r="I1012" s="8">
        <v>96</v>
      </c>
      <c r="J1012" s="8">
        <v>86</v>
      </c>
      <c r="K1012" s="8">
        <v>93</v>
      </c>
      <c r="L1012" s="8">
        <v>98</v>
      </c>
      <c r="M1012" s="8">
        <v>86</v>
      </c>
      <c r="N1012" s="8">
        <v>103</v>
      </c>
      <c r="O1012" s="8">
        <v>100</v>
      </c>
      <c r="P1012" s="8">
        <v>1287</v>
      </c>
      <c r="Q1012" s="8">
        <v>1278</v>
      </c>
      <c r="R1012" s="8">
        <v>1265</v>
      </c>
      <c r="S1012" s="8">
        <v>1244</v>
      </c>
      <c r="T1012" s="8">
        <v>1213</v>
      </c>
      <c r="U1012" s="8">
        <v>1184</v>
      </c>
      <c r="V1012" s="8">
        <v>1158</v>
      </c>
      <c r="W1012" s="8">
        <v>1111</v>
      </c>
      <c r="X1012" s="8">
        <v>1054</v>
      </c>
      <c r="Y1012" s="8">
        <v>1005</v>
      </c>
      <c r="Z1012" s="8">
        <v>964</v>
      </c>
      <c r="AA1012" s="8">
        <v>962</v>
      </c>
      <c r="AB1012" s="9">
        <v>0.10334110334110334</v>
      </c>
      <c r="AC1012" s="9">
        <v>9.2331768388106417E-2</v>
      </c>
      <c r="AD1012" s="9">
        <v>8.4584980237154148E-2</v>
      </c>
      <c r="AE1012" s="9">
        <v>0.10209003215434084</v>
      </c>
      <c r="AF1012" s="9">
        <v>9.0684253915910965E-2</v>
      </c>
      <c r="AG1012" s="9">
        <v>8.1081081081081086E-2</v>
      </c>
      <c r="AH1012" s="9">
        <v>7.426597582037997E-2</v>
      </c>
      <c r="AI1012" s="9">
        <v>8.3708370837083712E-2</v>
      </c>
      <c r="AJ1012" s="9">
        <v>9.2979127134724851E-2</v>
      </c>
      <c r="AK1012" s="9">
        <v>8.5572139303482592E-2</v>
      </c>
      <c r="AL1012" s="9">
        <v>0.10684647302904564</v>
      </c>
      <c r="AM1012" s="9">
        <v>0.10395010395010396</v>
      </c>
    </row>
    <row r="1013" spans="1:39" ht="12" customHeight="1">
      <c r="A1013" s="2" t="s">
        <v>1919</v>
      </c>
      <c r="B1013" s="4" t="s">
        <v>1892</v>
      </c>
      <c r="C1013" s="4" t="s">
        <v>1920</v>
      </c>
      <c r="D1013" s="8">
        <v>31</v>
      </c>
      <c r="E1013" s="8">
        <v>33</v>
      </c>
      <c r="F1013" s="8">
        <v>29</v>
      </c>
      <c r="G1013" s="8">
        <v>27</v>
      </c>
      <c r="H1013" s="8">
        <v>28</v>
      </c>
      <c r="I1013" s="8">
        <v>28</v>
      </c>
      <c r="J1013" s="8">
        <v>30</v>
      </c>
      <c r="K1013" s="8">
        <v>18</v>
      </c>
      <c r="L1013" s="8">
        <v>20</v>
      </c>
      <c r="M1013" s="8">
        <v>27</v>
      </c>
      <c r="N1013" s="8">
        <v>25</v>
      </c>
      <c r="O1013" s="8">
        <v>17</v>
      </c>
      <c r="P1013" s="8">
        <v>340</v>
      </c>
      <c r="Q1013" s="8">
        <v>339</v>
      </c>
      <c r="R1013" s="8">
        <v>337</v>
      </c>
      <c r="S1013" s="8">
        <v>336</v>
      </c>
      <c r="T1013" s="8">
        <v>335</v>
      </c>
      <c r="U1013" s="8">
        <v>336</v>
      </c>
      <c r="V1013" s="8">
        <v>333</v>
      </c>
      <c r="W1013" s="8">
        <v>330</v>
      </c>
      <c r="X1013" s="8">
        <v>330</v>
      </c>
      <c r="Y1013" s="8">
        <v>327</v>
      </c>
      <c r="Z1013" s="8">
        <v>320</v>
      </c>
      <c r="AA1013" s="8">
        <v>313</v>
      </c>
      <c r="AB1013" s="9">
        <v>9.1176470588235289E-2</v>
      </c>
      <c r="AC1013" s="9">
        <v>9.7345132743362831E-2</v>
      </c>
      <c r="AD1013" s="9">
        <v>8.6053412462908013E-2</v>
      </c>
      <c r="AE1013" s="9">
        <v>8.0357142857142863E-2</v>
      </c>
      <c r="AF1013" s="9">
        <v>8.3582089552238809E-2</v>
      </c>
      <c r="AG1013" s="9">
        <v>8.3333333333333329E-2</v>
      </c>
      <c r="AH1013" s="9">
        <v>9.0090090090090086E-2</v>
      </c>
      <c r="AI1013" s="9">
        <v>5.4545454545454543E-2</v>
      </c>
      <c r="AJ1013" s="9">
        <v>6.0606060606060608E-2</v>
      </c>
      <c r="AK1013" s="9">
        <v>8.2568807339449546E-2</v>
      </c>
      <c r="AL1013" s="9">
        <v>7.8125E-2</v>
      </c>
      <c r="AM1013" s="9">
        <v>5.4313099041533544E-2</v>
      </c>
    </row>
    <row r="1014" spans="1:39" ht="12" customHeight="1">
      <c r="A1014" s="2" t="s">
        <v>1921</v>
      </c>
      <c r="B1014" s="4" t="s">
        <v>1892</v>
      </c>
      <c r="C1014" s="4" t="s">
        <v>1922</v>
      </c>
      <c r="D1014" s="8">
        <v>29</v>
      </c>
      <c r="E1014" s="8">
        <v>35</v>
      </c>
      <c r="F1014" s="8">
        <v>22</v>
      </c>
      <c r="G1014" s="8">
        <v>27</v>
      </c>
      <c r="H1014" s="8">
        <v>29</v>
      </c>
      <c r="I1014" s="8">
        <v>23</v>
      </c>
      <c r="J1014" s="8">
        <v>23</v>
      </c>
      <c r="K1014" s="8">
        <v>23</v>
      </c>
      <c r="L1014" s="8">
        <v>21</v>
      </c>
      <c r="M1014" s="8">
        <v>23</v>
      </c>
      <c r="N1014" s="8">
        <v>21</v>
      </c>
      <c r="O1014" s="8">
        <v>15</v>
      </c>
      <c r="P1014" s="8">
        <v>328</v>
      </c>
      <c r="Q1014" s="8">
        <v>330</v>
      </c>
      <c r="R1014" s="8">
        <v>330</v>
      </c>
      <c r="S1014" s="8">
        <v>329</v>
      </c>
      <c r="T1014" s="8">
        <v>329</v>
      </c>
      <c r="U1014" s="8">
        <v>325</v>
      </c>
      <c r="V1014" s="8">
        <v>323</v>
      </c>
      <c r="W1014" s="8">
        <v>318</v>
      </c>
      <c r="X1014" s="8">
        <v>318</v>
      </c>
      <c r="Y1014" s="8">
        <v>313</v>
      </c>
      <c r="Z1014" s="8">
        <v>308</v>
      </c>
      <c r="AA1014" s="8">
        <v>302</v>
      </c>
      <c r="AB1014" s="9">
        <v>8.8414634146341459E-2</v>
      </c>
      <c r="AC1014" s="9">
        <v>0.10606060606060606</v>
      </c>
      <c r="AD1014" s="9">
        <v>6.6666666666666666E-2</v>
      </c>
      <c r="AE1014" s="9">
        <v>8.2066869300911852E-2</v>
      </c>
      <c r="AF1014" s="9">
        <v>8.8145896656534953E-2</v>
      </c>
      <c r="AG1014" s="9">
        <v>7.0769230769230765E-2</v>
      </c>
      <c r="AH1014" s="9">
        <v>7.1207430340557279E-2</v>
      </c>
      <c r="AI1014" s="9">
        <v>7.2327044025157231E-2</v>
      </c>
      <c r="AJ1014" s="9">
        <v>6.6037735849056603E-2</v>
      </c>
      <c r="AK1014" s="9">
        <v>7.3482428115015971E-2</v>
      </c>
      <c r="AL1014" s="9">
        <v>6.8181818181818177E-2</v>
      </c>
      <c r="AM1014" s="9">
        <v>4.9668874172185427E-2</v>
      </c>
    </row>
    <row r="1015" spans="1:39" ht="12" customHeight="1">
      <c r="A1015" s="2" t="s">
        <v>1923</v>
      </c>
      <c r="B1015" s="4" t="s">
        <v>1892</v>
      </c>
      <c r="C1015" s="4" t="s">
        <v>1924</v>
      </c>
      <c r="D1015" s="8">
        <v>269</v>
      </c>
      <c r="E1015" s="8">
        <v>253</v>
      </c>
      <c r="F1015" s="8">
        <v>280</v>
      </c>
      <c r="G1015" s="8">
        <v>263</v>
      </c>
      <c r="H1015" s="8">
        <v>270</v>
      </c>
      <c r="I1015" s="8">
        <v>241</v>
      </c>
      <c r="J1015" s="8">
        <v>248</v>
      </c>
      <c r="K1015" s="8">
        <v>247</v>
      </c>
      <c r="L1015" s="8">
        <v>221</v>
      </c>
      <c r="M1015" s="8">
        <v>194</v>
      </c>
      <c r="N1015" s="8">
        <v>191</v>
      </c>
      <c r="O1015" s="8">
        <v>157</v>
      </c>
      <c r="P1015" s="8">
        <v>3297</v>
      </c>
      <c r="Q1015" s="8">
        <v>3264</v>
      </c>
      <c r="R1015" s="8">
        <v>3222</v>
      </c>
      <c r="S1015" s="8">
        <v>3185</v>
      </c>
      <c r="T1015" s="8">
        <v>3154</v>
      </c>
      <c r="U1015" s="8">
        <v>3110</v>
      </c>
      <c r="V1015" s="8">
        <v>3053</v>
      </c>
      <c r="W1015" s="8">
        <v>3002</v>
      </c>
      <c r="X1015" s="8">
        <v>2958</v>
      </c>
      <c r="Y1015" s="8">
        <v>2914</v>
      </c>
      <c r="Z1015" s="8">
        <v>2860</v>
      </c>
      <c r="AA1015" s="8">
        <v>2819</v>
      </c>
      <c r="AB1015" s="9">
        <v>8.1589323627540192E-2</v>
      </c>
      <c r="AC1015" s="9">
        <v>7.7512254901960786E-2</v>
      </c>
      <c r="AD1015" s="9">
        <v>8.6902545003103668E-2</v>
      </c>
      <c r="AE1015" s="9">
        <v>8.2574568288853997E-2</v>
      </c>
      <c r="AF1015" s="9">
        <v>8.5605580215599233E-2</v>
      </c>
      <c r="AG1015" s="9">
        <v>7.7491961414790991E-2</v>
      </c>
      <c r="AH1015" s="9">
        <v>8.1231575499508685E-2</v>
      </c>
      <c r="AI1015" s="9">
        <v>8.2278481012658222E-2</v>
      </c>
      <c r="AJ1015" s="9">
        <v>7.4712643678160925E-2</v>
      </c>
      <c r="AK1015" s="9">
        <v>6.6575154426904593E-2</v>
      </c>
      <c r="AL1015" s="9">
        <v>6.6783216783216789E-2</v>
      </c>
      <c r="AM1015" s="9">
        <v>5.5693508336289464E-2</v>
      </c>
    </row>
    <row r="1016" spans="1:39" ht="12" customHeight="1">
      <c r="A1016" s="2" t="s">
        <v>1925</v>
      </c>
      <c r="B1016" s="4" t="s">
        <v>1892</v>
      </c>
      <c r="C1016" s="4" t="s">
        <v>1926</v>
      </c>
      <c r="D1016" s="8">
        <v>27</v>
      </c>
      <c r="E1016" s="8">
        <v>29</v>
      </c>
      <c r="F1016" s="8">
        <v>32</v>
      </c>
      <c r="G1016" s="8">
        <v>30</v>
      </c>
      <c r="H1016" s="8">
        <v>29</v>
      </c>
      <c r="I1016" s="8">
        <v>17</v>
      </c>
      <c r="J1016" s="8">
        <v>19</v>
      </c>
      <c r="K1016" s="8">
        <v>18</v>
      </c>
      <c r="L1016" s="8">
        <v>16</v>
      </c>
      <c r="M1016" s="8">
        <v>21</v>
      </c>
      <c r="N1016" s="8">
        <v>14</v>
      </c>
      <c r="O1016" s="8">
        <v>15</v>
      </c>
      <c r="P1016" s="8">
        <v>331</v>
      </c>
      <c r="Q1016" s="8">
        <v>330</v>
      </c>
      <c r="R1016" s="8">
        <v>329</v>
      </c>
      <c r="S1016" s="8">
        <v>328</v>
      </c>
      <c r="T1016" s="8">
        <v>325</v>
      </c>
      <c r="U1016" s="8">
        <v>321</v>
      </c>
      <c r="V1016" s="8">
        <v>318</v>
      </c>
      <c r="W1016" s="8">
        <v>318</v>
      </c>
      <c r="X1016" s="8">
        <v>315</v>
      </c>
      <c r="Y1016" s="8">
        <v>309</v>
      </c>
      <c r="Z1016" s="8">
        <v>298</v>
      </c>
      <c r="AA1016" s="8">
        <v>290</v>
      </c>
      <c r="AB1016" s="9">
        <v>8.1570996978851965E-2</v>
      </c>
      <c r="AC1016" s="9">
        <v>8.7878787878787876E-2</v>
      </c>
      <c r="AD1016" s="9">
        <v>9.7264437689969604E-2</v>
      </c>
      <c r="AE1016" s="9">
        <v>9.1463414634146339E-2</v>
      </c>
      <c r="AF1016" s="9">
        <v>8.9230769230769225E-2</v>
      </c>
      <c r="AG1016" s="9">
        <v>5.2959501557632398E-2</v>
      </c>
      <c r="AH1016" s="9">
        <v>5.9748427672955975E-2</v>
      </c>
      <c r="AI1016" s="9">
        <v>5.6603773584905662E-2</v>
      </c>
      <c r="AJ1016" s="9">
        <v>5.0793650793650794E-2</v>
      </c>
      <c r="AK1016" s="9">
        <v>6.7961165048543687E-2</v>
      </c>
      <c r="AL1016" s="9">
        <v>4.6979865771812082E-2</v>
      </c>
      <c r="AM1016" s="9">
        <v>5.1724137931034482E-2</v>
      </c>
    </row>
    <row r="1017" spans="1:39" ht="12" customHeight="1">
      <c r="A1017" s="2" t="s">
        <v>1927</v>
      </c>
      <c r="B1017" s="4" t="s">
        <v>1892</v>
      </c>
      <c r="C1017" s="4" t="s">
        <v>1928</v>
      </c>
      <c r="D1017" s="8">
        <v>92</v>
      </c>
      <c r="E1017" s="8">
        <v>111</v>
      </c>
      <c r="F1017" s="8">
        <v>97</v>
      </c>
      <c r="G1017" s="8">
        <v>98</v>
      </c>
      <c r="H1017" s="8">
        <v>90</v>
      </c>
      <c r="I1017" s="8">
        <v>80</v>
      </c>
      <c r="J1017" s="8">
        <v>74</v>
      </c>
      <c r="K1017" s="8">
        <v>78</v>
      </c>
      <c r="L1017" s="8">
        <v>90</v>
      </c>
      <c r="M1017" s="8">
        <v>74</v>
      </c>
      <c r="N1017" s="8">
        <v>83</v>
      </c>
      <c r="O1017" s="8">
        <v>60</v>
      </c>
      <c r="P1017" s="8">
        <v>1262</v>
      </c>
      <c r="Q1017" s="8">
        <v>1258</v>
      </c>
      <c r="R1017" s="8">
        <v>1257</v>
      </c>
      <c r="S1017" s="8">
        <v>1250</v>
      </c>
      <c r="T1017" s="8">
        <v>1241</v>
      </c>
      <c r="U1017" s="8">
        <v>1230</v>
      </c>
      <c r="V1017" s="8">
        <v>1216</v>
      </c>
      <c r="W1017" s="8">
        <v>1203</v>
      </c>
      <c r="X1017" s="8">
        <v>1186</v>
      </c>
      <c r="Y1017" s="8">
        <v>1168</v>
      </c>
      <c r="Z1017" s="8">
        <v>1143</v>
      </c>
      <c r="AA1017" s="8">
        <v>1119</v>
      </c>
      <c r="AB1017" s="9">
        <v>7.2900158478605384E-2</v>
      </c>
      <c r="AC1017" s="9">
        <v>8.8235294117647065E-2</v>
      </c>
      <c r="AD1017" s="9">
        <v>7.7167859984089107E-2</v>
      </c>
      <c r="AE1017" s="9">
        <v>7.8399999999999997E-2</v>
      </c>
      <c r="AF1017" s="9">
        <v>7.2522159548751006E-2</v>
      </c>
      <c r="AG1017" s="9">
        <v>6.5040650406504072E-2</v>
      </c>
      <c r="AH1017" s="9">
        <v>6.0855263157894739E-2</v>
      </c>
      <c r="AI1017" s="9">
        <v>6.4837905236907731E-2</v>
      </c>
      <c r="AJ1017" s="9">
        <v>7.5885328836424959E-2</v>
      </c>
      <c r="AK1017" s="9">
        <v>6.3356164383561647E-2</v>
      </c>
      <c r="AL1017" s="9">
        <v>7.2615923009623801E-2</v>
      </c>
      <c r="AM1017" s="9">
        <v>5.3619302949061663E-2</v>
      </c>
    </row>
    <row r="1018" spans="1:39" ht="12" customHeight="1">
      <c r="A1018" s="2" t="s">
        <v>1929</v>
      </c>
      <c r="B1018" s="4" t="s">
        <v>1892</v>
      </c>
      <c r="C1018" s="4" t="s">
        <v>1930</v>
      </c>
      <c r="D1018" s="8">
        <v>145</v>
      </c>
      <c r="E1018" s="8">
        <v>141</v>
      </c>
      <c r="F1018" s="8">
        <v>153</v>
      </c>
      <c r="G1018" s="8">
        <v>147</v>
      </c>
      <c r="H1018" s="8">
        <v>156</v>
      </c>
      <c r="I1018" s="8">
        <v>128</v>
      </c>
      <c r="J1018" s="8">
        <v>105</v>
      </c>
      <c r="K1018" s="8">
        <v>110</v>
      </c>
      <c r="L1018" s="8">
        <v>95</v>
      </c>
      <c r="M1018" s="8">
        <v>113</v>
      </c>
      <c r="N1018" s="8">
        <v>99</v>
      </c>
      <c r="O1018" s="8">
        <v>88</v>
      </c>
      <c r="P1018" s="8">
        <v>1384</v>
      </c>
      <c r="Q1018" s="8">
        <v>1383</v>
      </c>
      <c r="R1018" s="8">
        <v>1384</v>
      </c>
      <c r="S1018" s="8">
        <v>1382</v>
      </c>
      <c r="T1018" s="8">
        <v>1380</v>
      </c>
      <c r="U1018" s="8">
        <v>1373</v>
      </c>
      <c r="V1018" s="8">
        <v>1364</v>
      </c>
      <c r="W1018" s="8">
        <v>1355</v>
      </c>
      <c r="X1018" s="8">
        <v>1344</v>
      </c>
      <c r="Y1018" s="8">
        <v>1334</v>
      </c>
      <c r="Z1018" s="8">
        <v>1316</v>
      </c>
      <c r="AA1018" s="8">
        <v>1305</v>
      </c>
      <c r="AB1018" s="9">
        <v>0.10476878612716763</v>
      </c>
      <c r="AC1018" s="9">
        <v>0.1019522776572668</v>
      </c>
      <c r="AD1018" s="9">
        <v>0.11054913294797687</v>
      </c>
      <c r="AE1018" s="9">
        <v>0.10636758321273516</v>
      </c>
      <c r="AF1018" s="9">
        <v>0.11304347826086956</v>
      </c>
      <c r="AG1018" s="9">
        <v>9.3226511289147856E-2</v>
      </c>
      <c r="AH1018" s="9">
        <v>7.6979472140762464E-2</v>
      </c>
      <c r="AI1018" s="9">
        <v>8.1180811808118078E-2</v>
      </c>
      <c r="AJ1018" s="9">
        <v>7.0684523809523808E-2</v>
      </c>
      <c r="AK1018" s="9">
        <v>8.4707646176911539E-2</v>
      </c>
      <c r="AL1018" s="9">
        <v>7.522796352583587E-2</v>
      </c>
      <c r="AM1018" s="9">
        <v>6.7432950191570876E-2</v>
      </c>
    </row>
    <row r="1019" spans="1:39" ht="12" customHeight="1">
      <c r="A1019" s="2" t="s">
        <v>1931</v>
      </c>
      <c r="B1019" s="4" t="s">
        <v>1892</v>
      </c>
      <c r="C1019" s="4" t="s">
        <v>1932</v>
      </c>
      <c r="D1019" s="8">
        <v>100</v>
      </c>
      <c r="E1019" s="8">
        <v>83</v>
      </c>
      <c r="F1019" s="8">
        <v>104</v>
      </c>
      <c r="G1019" s="8">
        <v>76</v>
      </c>
      <c r="H1019" s="8">
        <v>112</v>
      </c>
      <c r="I1019" s="8">
        <v>114</v>
      </c>
      <c r="J1019" s="8">
        <v>102</v>
      </c>
      <c r="K1019" s="8">
        <v>85</v>
      </c>
      <c r="L1019" s="8">
        <v>101</v>
      </c>
      <c r="M1019" s="8">
        <v>94</v>
      </c>
      <c r="N1019" s="8">
        <v>72</v>
      </c>
      <c r="O1019" s="8">
        <v>73</v>
      </c>
      <c r="P1019" s="8">
        <v>1514</v>
      </c>
      <c r="Q1019" s="8">
        <v>1504</v>
      </c>
      <c r="R1019" s="8">
        <v>1491</v>
      </c>
      <c r="S1019" s="8">
        <v>1475</v>
      </c>
      <c r="T1019" s="8">
        <v>1455</v>
      </c>
      <c r="U1019" s="8">
        <v>1431</v>
      </c>
      <c r="V1019" s="8">
        <v>1407</v>
      </c>
      <c r="W1019" s="8">
        <v>1379</v>
      </c>
      <c r="X1019" s="8">
        <v>1352</v>
      </c>
      <c r="Y1019" s="8">
        <v>1325</v>
      </c>
      <c r="Z1019" s="8">
        <v>1301</v>
      </c>
      <c r="AA1019" s="8">
        <v>1281</v>
      </c>
      <c r="AB1019" s="9">
        <v>6.6050198150594458E-2</v>
      </c>
      <c r="AC1019" s="9">
        <v>5.5186170212765957E-2</v>
      </c>
      <c r="AD1019" s="9">
        <v>6.9751844399731727E-2</v>
      </c>
      <c r="AE1019" s="9">
        <v>5.1525423728813559E-2</v>
      </c>
      <c r="AF1019" s="9">
        <v>7.6975945017182135E-2</v>
      </c>
      <c r="AG1019" s="9">
        <v>7.9664570230607967E-2</v>
      </c>
      <c r="AH1019" s="9">
        <v>7.2494669509594878E-2</v>
      </c>
      <c r="AI1019" s="9">
        <v>6.1638868745467729E-2</v>
      </c>
      <c r="AJ1019" s="9">
        <v>7.4704142011834326E-2</v>
      </c>
      <c r="AK1019" s="9">
        <v>7.0943396226415101E-2</v>
      </c>
      <c r="AL1019" s="9">
        <v>5.5342044581091467E-2</v>
      </c>
      <c r="AM1019" s="9">
        <v>5.698672911787666E-2</v>
      </c>
    </row>
    <row r="1020" spans="1:39" ht="12" customHeight="1">
      <c r="A1020" s="2" t="s">
        <v>1933</v>
      </c>
      <c r="B1020" s="4" t="s">
        <v>1892</v>
      </c>
      <c r="C1020" s="4" t="s">
        <v>1934</v>
      </c>
      <c r="D1020" s="8">
        <v>31</v>
      </c>
      <c r="E1020" s="8">
        <v>23</v>
      </c>
      <c r="F1020" s="8">
        <v>22</v>
      </c>
      <c r="G1020" s="8">
        <v>17</v>
      </c>
      <c r="H1020" s="8">
        <v>12</v>
      </c>
      <c r="I1020" s="8">
        <v>19</v>
      </c>
      <c r="J1020" s="8">
        <v>13</v>
      </c>
      <c r="K1020" s="8">
        <v>11</v>
      </c>
      <c r="L1020" s="8">
        <v>12</v>
      </c>
      <c r="M1020" s="8">
        <v>13</v>
      </c>
      <c r="N1020" s="8">
        <v>21</v>
      </c>
      <c r="O1020" s="8">
        <v>14</v>
      </c>
      <c r="P1020" s="8">
        <v>396</v>
      </c>
      <c r="Q1020" s="8">
        <v>395</v>
      </c>
      <c r="R1020" s="8">
        <v>388</v>
      </c>
      <c r="S1020" s="8">
        <v>385</v>
      </c>
      <c r="T1020" s="8">
        <v>374</v>
      </c>
      <c r="U1020" s="8">
        <v>366</v>
      </c>
      <c r="V1020" s="8">
        <v>356</v>
      </c>
      <c r="W1020" s="8">
        <v>344</v>
      </c>
      <c r="X1020" s="8">
        <v>326</v>
      </c>
      <c r="Y1020" s="8">
        <v>306</v>
      </c>
      <c r="Z1020" s="8">
        <v>290</v>
      </c>
      <c r="AA1020" s="8">
        <v>286</v>
      </c>
      <c r="AB1020" s="9">
        <v>7.8282828282828287E-2</v>
      </c>
      <c r="AC1020" s="9">
        <v>5.8227848101265821E-2</v>
      </c>
      <c r="AD1020" s="9">
        <v>5.6701030927835051E-2</v>
      </c>
      <c r="AE1020" s="9">
        <v>4.4155844155844157E-2</v>
      </c>
      <c r="AF1020" s="9">
        <v>3.2085561497326207E-2</v>
      </c>
      <c r="AG1020" s="9">
        <v>5.1912568306010931E-2</v>
      </c>
      <c r="AH1020" s="9">
        <v>3.6516853932584269E-2</v>
      </c>
      <c r="AI1020" s="9">
        <v>3.1976744186046513E-2</v>
      </c>
      <c r="AJ1020" s="9">
        <v>3.6809815950920248E-2</v>
      </c>
      <c r="AK1020" s="9">
        <v>4.2483660130718956E-2</v>
      </c>
      <c r="AL1020" s="9">
        <v>7.2413793103448282E-2</v>
      </c>
      <c r="AM1020" s="9">
        <v>4.8951048951048952E-2</v>
      </c>
    </row>
    <row r="1021" spans="1:39" ht="12" customHeight="1">
      <c r="A1021" s="2" t="s">
        <v>1935</v>
      </c>
      <c r="B1021" s="4" t="s">
        <v>1892</v>
      </c>
      <c r="C1021" s="4" t="s">
        <v>1936</v>
      </c>
      <c r="D1021" s="8">
        <v>80</v>
      </c>
      <c r="E1021" s="8">
        <v>115</v>
      </c>
      <c r="F1021" s="8">
        <v>90</v>
      </c>
      <c r="G1021" s="8">
        <v>93</v>
      </c>
      <c r="H1021" s="8">
        <v>90</v>
      </c>
      <c r="I1021" s="8">
        <v>103</v>
      </c>
      <c r="J1021" s="8">
        <v>83</v>
      </c>
      <c r="K1021" s="8">
        <v>100</v>
      </c>
      <c r="L1021" s="8">
        <v>84</v>
      </c>
      <c r="M1021" s="8">
        <v>92</v>
      </c>
      <c r="N1021" s="8">
        <v>82</v>
      </c>
      <c r="O1021" s="8">
        <v>69</v>
      </c>
      <c r="P1021" s="8">
        <v>1079</v>
      </c>
      <c r="Q1021" s="8">
        <v>1077</v>
      </c>
      <c r="R1021" s="8">
        <v>1081</v>
      </c>
      <c r="S1021" s="8">
        <v>1084</v>
      </c>
      <c r="T1021" s="8">
        <v>1100</v>
      </c>
      <c r="U1021" s="8">
        <v>1102</v>
      </c>
      <c r="V1021" s="8">
        <v>1086</v>
      </c>
      <c r="W1021" s="8">
        <v>1055</v>
      </c>
      <c r="X1021" s="8">
        <v>1016</v>
      </c>
      <c r="Y1021" s="8">
        <v>969</v>
      </c>
      <c r="Z1021" s="8">
        <v>936</v>
      </c>
      <c r="AA1021" s="8">
        <v>905</v>
      </c>
      <c r="AB1021" s="9">
        <v>7.4142724745134378E-2</v>
      </c>
      <c r="AC1021" s="9">
        <v>0.10677808727948004</v>
      </c>
      <c r="AD1021" s="9">
        <v>8.3256244218316372E-2</v>
      </c>
      <c r="AE1021" s="9">
        <v>8.5793357933579339E-2</v>
      </c>
      <c r="AF1021" s="9">
        <v>8.1818181818181818E-2</v>
      </c>
      <c r="AG1021" s="9">
        <v>9.3466424682395646E-2</v>
      </c>
      <c r="AH1021" s="9">
        <v>7.6427255985267034E-2</v>
      </c>
      <c r="AI1021" s="9">
        <v>9.4786729857819899E-2</v>
      </c>
      <c r="AJ1021" s="9">
        <v>8.2677165354330714E-2</v>
      </c>
      <c r="AK1021" s="9">
        <v>9.4943240454076372E-2</v>
      </c>
      <c r="AL1021" s="9">
        <v>8.7606837606837601E-2</v>
      </c>
      <c r="AM1021" s="9">
        <v>7.6243093922651939E-2</v>
      </c>
    </row>
    <row r="1022" spans="1:39" ht="12" customHeight="1">
      <c r="A1022" s="2" t="s">
        <v>1937</v>
      </c>
      <c r="B1022" s="4" t="s">
        <v>1892</v>
      </c>
      <c r="C1022" s="4" t="s">
        <v>1938</v>
      </c>
      <c r="D1022" s="8">
        <v>40</v>
      </c>
      <c r="E1022" s="8">
        <v>28</v>
      </c>
      <c r="F1022" s="8">
        <v>33</v>
      </c>
      <c r="G1022" s="8">
        <v>26</v>
      </c>
      <c r="H1022" s="8">
        <v>37</v>
      </c>
      <c r="I1022" s="8">
        <v>40</v>
      </c>
      <c r="J1022" s="8">
        <v>18</v>
      </c>
      <c r="K1022" s="8">
        <v>26</v>
      </c>
      <c r="L1022" s="8">
        <v>28</v>
      </c>
      <c r="M1022" s="8">
        <v>29</v>
      </c>
      <c r="N1022" s="8">
        <v>19</v>
      </c>
      <c r="O1022" s="8">
        <v>30</v>
      </c>
      <c r="P1022" s="8">
        <v>456</v>
      </c>
      <c r="Q1022" s="8">
        <v>459</v>
      </c>
      <c r="R1022" s="8">
        <v>462</v>
      </c>
      <c r="S1022" s="8">
        <v>462</v>
      </c>
      <c r="T1022" s="8">
        <v>463</v>
      </c>
      <c r="U1022" s="8">
        <v>461</v>
      </c>
      <c r="V1022" s="8">
        <v>461</v>
      </c>
      <c r="W1022" s="8">
        <v>460</v>
      </c>
      <c r="X1022" s="8">
        <v>461</v>
      </c>
      <c r="Y1022" s="8">
        <v>459</v>
      </c>
      <c r="Z1022" s="8">
        <v>450</v>
      </c>
      <c r="AA1022" s="8">
        <v>450</v>
      </c>
      <c r="AB1022" s="9">
        <v>8.771929824561403E-2</v>
      </c>
      <c r="AC1022" s="9">
        <v>6.1002178649237473E-2</v>
      </c>
      <c r="AD1022" s="9">
        <v>7.1428571428571425E-2</v>
      </c>
      <c r="AE1022" s="9">
        <v>5.627705627705628E-2</v>
      </c>
      <c r="AF1022" s="9">
        <v>7.9913606911447083E-2</v>
      </c>
      <c r="AG1022" s="9">
        <v>8.6767895878524945E-2</v>
      </c>
      <c r="AH1022" s="9">
        <v>3.9045553145336226E-2</v>
      </c>
      <c r="AI1022" s="9">
        <v>5.6521739130434782E-2</v>
      </c>
      <c r="AJ1022" s="9">
        <v>6.0737527114967459E-2</v>
      </c>
      <c r="AK1022" s="9">
        <v>6.3180827886710242E-2</v>
      </c>
      <c r="AL1022" s="9">
        <v>4.2222222222222223E-2</v>
      </c>
      <c r="AM1022" s="9">
        <v>6.6666666666666666E-2</v>
      </c>
    </row>
    <row r="1023" spans="1:39" ht="12" customHeight="1">
      <c r="A1023" s="2" t="s">
        <v>1939</v>
      </c>
      <c r="B1023" s="4" t="s">
        <v>1892</v>
      </c>
      <c r="C1023" s="4" t="s">
        <v>1940</v>
      </c>
      <c r="D1023" s="8">
        <v>85</v>
      </c>
      <c r="E1023" s="8">
        <v>74</v>
      </c>
      <c r="F1023" s="8">
        <v>81</v>
      </c>
      <c r="G1023" s="8">
        <v>73</v>
      </c>
      <c r="H1023" s="8">
        <v>78</v>
      </c>
      <c r="I1023" s="8">
        <v>91</v>
      </c>
      <c r="J1023" s="8">
        <v>60</v>
      </c>
      <c r="K1023" s="8">
        <v>60</v>
      </c>
      <c r="L1023" s="8">
        <v>55</v>
      </c>
      <c r="M1023" s="8">
        <v>44</v>
      </c>
      <c r="N1023" s="8">
        <v>38</v>
      </c>
      <c r="O1023" s="8">
        <v>43</v>
      </c>
      <c r="P1023" s="8">
        <v>875</v>
      </c>
      <c r="Q1023" s="8">
        <v>868</v>
      </c>
      <c r="R1023" s="8">
        <v>855</v>
      </c>
      <c r="S1023" s="8">
        <v>841</v>
      </c>
      <c r="T1023" s="8">
        <v>821</v>
      </c>
      <c r="U1023" s="8">
        <v>802</v>
      </c>
      <c r="V1023" s="8">
        <v>786</v>
      </c>
      <c r="W1023" s="8">
        <v>774</v>
      </c>
      <c r="X1023" s="8">
        <v>765</v>
      </c>
      <c r="Y1023" s="8">
        <v>754</v>
      </c>
      <c r="Z1023" s="8">
        <v>739</v>
      </c>
      <c r="AA1023" s="8">
        <v>725</v>
      </c>
      <c r="AB1023" s="9">
        <v>9.7142857142857142E-2</v>
      </c>
      <c r="AC1023" s="9">
        <v>8.5253456221198162E-2</v>
      </c>
      <c r="AD1023" s="9">
        <v>9.4736842105263161E-2</v>
      </c>
      <c r="AE1023" s="9">
        <v>8.680142687277051E-2</v>
      </c>
      <c r="AF1023" s="9">
        <v>9.5006090133982951E-2</v>
      </c>
      <c r="AG1023" s="9">
        <v>0.11346633416458853</v>
      </c>
      <c r="AH1023" s="9">
        <v>7.6335877862595422E-2</v>
      </c>
      <c r="AI1023" s="9">
        <v>7.7519379844961239E-2</v>
      </c>
      <c r="AJ1023" s="9">
        <v>7.1895424836601302E-2</v>
      </c>
      <c r="AK1023" s="9">
        <v>5.8355437665782495E-2</v>
      </c>
      <c r="AL1023" s="9">
        <v>5.142083897158322E-2</v>
      </c>
      <c r="AM1023" s="9">
        <v>5.9310344827586209E-2</v>
      </c>
    </row>
    <row r="1024" spans="1:39" ht="12" customHeight="1">
      <c r="A1024" s="2" t="s">
        <v>1941</v>
      </c>
      <c r="B1024" s="4" t="s">
        <v>1892</v>
      </c>
      <c r="C1024" s="4" t="s">
        <v>1942</v>
      </c>
      <c r="D1024" s="8">
        <v>225</v>
      </c>
      <c r="E1024" s="8">
        <v>177</v>
      </c>
      <c r="F1024" s="8">
        <v>181</v>
      </c>
      <c r="G1024" s="8">
        <v>183</v>
      </c>
      <c r="H1024" s="8">
        <v>184</v>
      </c>
      <c r="I1024" s="8">
        <v>136</v>
      </c>
      <c r="J1024" s="8">
        <v>136</v>
      </c>
      <c r="K1024" s="8">
        <v>136</v>
      </c>
      <c r="L1024" s="8">
        <v>138</v>
      </c>
      <c r="M1024" s="8">
        <v>109</v>
      </c>
      <c r="N1024" s="8">
        <v>108</v>
      </c>
      <c r="O1024" s="8">
        <v>113</v>
      </c>
      <c r="P1024" s="8">
        <v>1899</v>
      </c>
      <c r="Q1024" s="8">
        <v>1890</v>
      </c>
      <c r="R1024" s="8">
        <v>1876</v>
      </c>
      <c r="S1024" s="8">
        <v>1859</v>
      </c>
      <c r="T1024" s="8">
        <v>1833</v>
      </c>
      <c r="U1024" s="8">
        <v>1802</v>
      </c>
      <c r="V1024" s="8">
        <v>1757</v>
      </c>
      <c r="W1024" s="8">
        <v>1698</v>
      </c>
      <c r="X1024" s="8">
        <v>1623</v>
      </c>
      <c r="Y1024" s="8">
        <v>1552</v>
      </c>
      <c r="Z1024" s="8">
        <v>1493</v>
      </c>
      <c r="AA1024" s="8">
        <v>1457</v>
      </c>
      <c r="AB1024" s="9">
        <v>0.11848341232227488</v>
      </c>
      <c r="AC1024" s="9">
        <v>9.3650793650793651E-2</v>
      </c>
      <c r="AD1024" s="9">
        <v>9.6481876332622604E-2</v>
      </c>
      <c r="AE1024" s="9">
        <v>9.8440021516944601E-2</v>
      </c>
      <c r="AF1024" s="9">
        <v>0.10038188761593017</v>
      </c>
      <c r="AG1024" s="9">
        <v>7.5471698113207544E-2</v>
      </c>
      <c r="AH1024" s="9">
        <v>7.7404667046101314E-2</v>
      </c>
      <c r="AI1024" s="9">
        <v>8.0094228504122497E-2</v>
      </c>
      <c r="AJ1024" s="9">
        <v>8.5027726432532341E-2</v>
      </c>
      <c r="AK1024" s="9">
        <v>7.0231958762886598E-2</v>
      </c>
      <c r="AL1024" s="9">
        <v>7.2337575351640995E-2</v>
      </c>
      <c r="AM1024" s="9">
        <v>7.7556623198352784E-2</v>
      </c>
    </row>
    <row r="1025" spans="1:39" ht="12" customHeight="1">
      <c r="A1025" s="2" t="s">
        <v>1943</v>
      </c>
      <c r="B1025" s="4" t="s">
        <v>1892</v>
      </c>
      <c r="C1025" s="4" t="s">
        <v>1944</v>
      </c>
      <c r="D1025" s="8">
        <v>150</v>
      </c>
      <c r="E1025" s="8">
        <v>143</v>
      </c>
      <c r="F1025" s="8">
        <v>129</v>
      </c>
      <c r="G1025" s="8">
        <v>136</v>
      </c>
      <c r="H1025" s="8">
        <v>125</v>
      </c>
      <c r="I1025" s="8">
        <v>128</v>
      </c>
      <c r="J1025" s="8">
        <v>99</v>
      </c>
      <c r="K1025" s="8">
        <v>85</v>
      </c>
      <c r="L1025" s="8">
        <v>92</v>
      </c>
      <c r="M1025" s="8">
        <v>99</v>
      </c>
      <c r="N1025" s="8">
        <v>85</v>
      </c>
      <c r="O1025" s="8">
        <v>91</v>
      </c>
      <c r="P1025" s="8">
        <v>1488</v>
      </c>
      <c r="Q1025" s="8">
        <v>1486</v>
      </c>
      <c r="R1025" s="8">
        <v>1485</v>
      </c>
      <c r="S1025" s="8">
        <v>1512</v>
      </c>
      <c r="T1025" s="8">
        <v>1578</v>
      </c>
      <c r="U1025" s="8">
        <v>1604</v>
      </c>
      <c r="V1025" s="8">
        <v>1596</v>
      </c>
      <c r="W1025" s="8">
        <v>1585</v>
      </c>
      <c r="X1025" s="8">
        <v>1572</v>
      </c>
      <c r="Y1025" s="8">
        <v>1558</v>
      </c>
      <c r="Z1025" s="8">
        <v>1537</v>
      </c>
      <c r="AA1025" s="8">
        <v>1518</v>
      </c>
      <c r="AB1025" s="9">
        <v>0.10080645161290322</v>
      </c>
      <c r="AC1025" s="9">
        <v>9.6231493943472413E-2</v>
      </c>
      <c r="AD1025" s="9">
        <v>8.6868686868686873E-2</v>
      </c>
      <c r="AE1025" s="9">
        <v>8.9947089947089942E-2</v>
      </c>
      <c r="AF1025" s="9">
        <v>7.9214195183776939E-2</v>
      </c>
      <c r="AG1025" s="9">
        <v>7.9800498753117205E-2</v>
      </c>
      <c r="AH1025" s="9">
        <v>6.2030075187969921E-2</v>
      </c>
      <c r="AI1025" s="9">
        <v>5.362776025236593E-2</v>
      </c>
      <c r="AJ1025" s="9">
        <v>5.8524173027989825E-2</v>
      </c>
      <c r="AK1025" s="9">
        <v>6.3543003851091143E-2</v>
      </c>
      <c r="AL1025" s="9">
        <v>5.5302537410540011E-2</v>
      </c>
      <c r="AM1025" s="9">
        <v>5.9947299077733864E-2</v>
      </c>
    </row>
    <row r="1026" spans="1:39" ht="12" customHeight="1">
      <c r="A1026" s="2" t="s">
        <v>1945</v>
      </c>
      <c r="B1026" s="4" t="s">
        <v>1892</v>
      </c>
      <c r="C1026" s="4" t="s">
        <v>1946</v>
      </c>
      <c r="D1026" s="8">
        <v>140</v>
      </c>
      <c r="E1026" s="8">
        <v>128</v>
      </c>
      <c r="F1026" s="8">
        <v>133</v>
      </c>
      <c r="G1026" s="8">
        <v>115</v>
      </c>
      <c r="H1026" s="8">
        <v>101</v>
      </c>
      <c r="I1026" s="8">
        <v>98</v>
      </c>
      <c r="J1026" s="8">
        <v>113</v>
      </c>
      <c r="K1026" s="8">
        <v>128</v>
      </c>
      <c r="L1026" s="8">
        <v>84</v>
      </c>
      <c r="M1026" s="8">
        <v>94</v>
      </c>
      <c r="N1026" s="8">
        <v>94</v>
      </c>
      <c r="O1026" s="8">
        <v>73</v>
      </c>
      <c r="P1026" s="8">
        <v>1510</v>
      </c>
      <c r="Q1026" s="8">
        <v>1505</v>
      </c>
      <c r="R1026" s="8">
        <v>1496</v>
      </c>
      <c r="S1026" s="8">
        <v>1476</v>
      </c>
      <c r="T1026" s="8">
        <v>1446</v>
      </c>
      <c r="U1026" s="8">
        <v>1418</v>
      </c>
      <c r="V1026" s="8">
        <v>1402</v>
      </c>
      <c r="W1026" s="8">
        <v>1402</v>
      </c>
      <c r="X1026" s="8">
        <v>1417</v>
      </c>
      <c r="Y1026" s="8">
        <v>1438</v>
      </c>
      <c r="Z1026" s="8">
        <v>1435</v>
      </c>
      <c r="AA1026" s="8">
        <v>1431</v>
      </c>
      <c r="AB1026" s="9">
        <v>9.2715231788079472E-2</v>
      </c>
      <c r="AC1026" s="9">
        <v>8.5049833887043194E-2</v>
      </c>
      <c r="AD1026" s="9">
        <v>8.8903743315508016E-2</v>
      </c>
      <c r="AE1026" s="9">
        <v>7.7913279132791322E-2</v>
      </c>
      <c r="AF1026" s="9">
        <v>6.9847856154910098E-2</v>
      </c>
      <c r="AG1026" s="9">
        <v>6.9111424541607902E-2</v>
      </c>
      <c r="AH1026" s="9">
        <v>8.0599144079885873E-2</v>
      </c>
      <c r="AI1026" s="9">
        <v>9.1298145506419404E-2</v>
      </c>
      <c r="AJ1026" s="9">
        <v>5.9280169371912494E-2</v>
      </c>
      <c r="AK1026" s="9">
        <v>6.5368567454798326E-2</v>
      </c>
      <c r="AL1026" s="9">
        <v>6.5505226480836232E-2</v>
      </c>
      <c r="AM1026" s="9">
        <v>5.1013277428371771E-2</v>
      </c>
    </row>
    <row r="1027" spans="1:39" ht="12" customHeight="1">
      <c r="A1027" s="2" t="s">
        <v>1947</v>
      </c>
      <c r="B1027" s="4" t="s">
        <v>1892</v>
      </c>
      <c r="C1027" s="4" t="s">
        <v>1948</v>
      </c>
      <c r="D1027" s="8">
        <v>29</v>
      </c>
      <c r="E1027" s="8">
        <v>19</v>
      </c>
      <c r="F1027" s="8">
        <v>27</v>
      </c>
      <c r="G1027" s="8">
        <v>19</v>
      </c>
      <c r="H1027" s="8">
        <v>16</v>
      </c>
      <c r="I1027" s="8">
        <v>13</v>
      </c>
      <c r="J1027" s="8">
        <v>24</v>
      </c>
      <c r="K1027" s="8">
        <v>11</v>
      </c>
      <c r="L1027" s="8">
        <v>14</v>
      </c>
      <c r="M1027" s="8">
        <v>13</v>
      </c>
      <c r="N1027" s="8">
        <v>13</v>
      </c>
      <c r="O1027" s="8">
        <v>12</v>
      </c>
      <c r="P1027" s="8">
        <v>198</v>
      </c>
      <c r="Q1027" s="8">
        <v>198</v>
      </c>
      <c r="R1027" s="8">
        <v>197</v>
      </c>
      <c r="S1027" s="8">
        <v>196</v>
      </c>
      <c r="T1027" s="8">
        <v>196</v>
      </c>
      <c r="U1027" s="8">
        <v>196</v>
      </c>
      <c r="V1027" s="8">
        <v>194</v>
      </c>
      <c r="W1027" s="8">
        <v>193</v>
      </c>
      <c r="X1027" s="8">
        <v>193</v>
      </c>
      <c r="Y1027" s="8">
        <v>191</v>
      </c>
      <c r="Z1027" s="8">
        <v>189</v>
      </c>
      <c r="AA1027" s="8">
        <v>188</v>
      </c>
      <c r="AB1027" s="9">
        <v>0.14646464646464646</v>
      </c>
      <c r="AC1027" s="9">
        <v>9.5959595959595953E-2</v>
      </c>
      <c r="AD1027" s="9">
        <v>0.13705583756345177</v>
      </c>
      <c r="AE1027" s="9">
        <v>9.6938775510204078E-2</v>
      </c>
      <c r="AF1027" s="9">
        <v>8.1632653061224483E-2</v>
      </c>
      <c r="AG1027" s="9">
        <v>6.6326530612244902E-2</v>
      </c>
      <c r="AH1027" s="9">
        <v>0.12371134020618557</v>
      </c>
      <c r="AI1027" s="9">
        <v>5.6994818652849742E-2</v>
      </c>
      <c r="AJ1027" s="9">
        <v>7.2538860103626937E-2</v>
      </c>
      <c r="AK1027" s="9">
        <v>6.8062827225130892E-2</v>
      </c>
      <c r="AL1027" s="9">
        <v>6.8783068783068779E-2</v>
      </c>
      <c r="AM1027" s="9">
        <v>6.3829787234042548E-2</v>
      </c>
    </row>
    <row r="1028" spans="1:39" ht="12" customHeight="1">
      <c r="A1028" s="2" t="s">
        <v>1949</v>
      </c>
      <c r="B1028" s="4" t="s">
        <v>1892</v>
      </c>
      <c r="C1028" s="4" t="s">
        <v>1950</v>
      </c>
      <c r="D1028" s="8">
        <v>85</v>
      </c>
      <c r="E1028" s="8">
        <v>84</v>
      </c>
      <c r="F1028" s="8">
        <v>64</v>
      </c>
      <c r="G1028" s="8">
        <v>58</v>
      </c>
      <c r="H1028" s="8">
        <v>82</v>
      </c>
      <c r="I1028" s="8">
        <v>68</v>
      </c>
      <c r="J1028" s="8">
        <v>51</v>
      </c>
      <c r="K1028" s="8">
        <v>64</v>
      </c>
      <c r="L1028" s="8">
        <v>49</v>
      </c>
      <c r="M1028" s="8">
        <v>64</v>
      </c>
      <c r="N1028" s="8">
        <v>48</v>
      </c>
      <c r="O1028" s="8">
        <v>43</v>
      </c>
      <c r="P1028" s="8">
        <v>900</v>
      </c>
      <c r="Q1028" s="8">
        <v>894</v>
      </c>
      <c r="R1028" s="8">
        <v>879</v>
      </c>
      <c r="S1028" s="8">
        <v>803</v>
      </c>
      <c r="T1028" s="8">
        <v>677</v>
      </c>
      <c r="U1028" s="8">
        <v>624</v>
      </c>
      <c r="V1028" s="8">
        <v>607</v>
      </c>
      <c r="W1028" s="8">
        <v>597</v>
      </c>
      <c r="X1028" s="8">
        <v>590</v>
      </c>
      <c r="Y1028" s="8">
        <v>583</v>
      </c>
      <c r="Z1028" s="8">
        <v>573</v>
      </c>
      <c r="AA1028" s="8">
        <v>563</v>
      </c>
      <c r="AB1028" s="9">
        <v>9.4444444444444442E-2</v>
      </c>
      <c r="AC1028" s="9">
        <v>9.3959731543624164E-2</v>
      </c>
      <c r="AD1028" s="9">
        <v>7.2810011376564274E-2</v>
      </c>
      <c r="AE1028" s="9">
        <v>7.2229140722291404E-2</v>
      </c>
      <c r="AF1028" s="9">
        <v>0.12112259970457903</v>
      </c>
      <c r="AG1028" s="9">
        <v>0.10897435897435898</v>
      </c>
      <c r="AH1028" s="9">
        <v>8.4019769357495888E-2</v>
      </c>
      <c r="AI1028" s="9">
        <v>0.10720268006700168</v>
      </c>
      <c r="AJ1028" s="9">
        <v>8.3050847457627114E-2</v>
      </c>
      <c r="AK1028" s="9">
        <v>0.10977701543739279</v>
      </c>
      <c r="AL1028" s="9">
        <v>8.3769633507853408E-2</v>
      </c>
      <c r="AM1028" s="9">
        <v>7.6376554174067496E-2</v>
      </c>
    </row>
    <row r="1029" spans="1:39" ht="12" customHeight="1">
      <c r="A1029" s="2" t="s">
        <v>1951</v>
      </c>
      <c r="B1029" s="4" t="s">
        <v>1892</v>
      </c>
      <c r="C1029" s="4" t="s">
        <v>1952</v>
      </c>
      <c r="D1029" s="8">
        <v>164</v>
      </c>
      <c r="E1029" s="8">
        <v>181</v>
      </c>
      <c r="F1029" s="8">
        <v>144</v>
      </c>
      <c r="G1029" s="8">
        <v>126</v>
      </c>
      <c r="H1029" s="8">
        <v>131</v>
      </c>
      <c r="I1029" s="8">
        <v>116</v>
      </c>
      <c r="J1029" s="8">
        <v>114</v>
      </c>
      <c r="K1029" s="8">
        <v>113</v>
      </c>
      <c r="L1029" s="8">
        <v>112</v>
      </c>
      <c r="M1029" s="8">
        <v>85</v>
      </c>
      <c r="N1029" s="8">
        <v>113</v>
      </c>
      <c r="O1029" s="8">
        <v>92</v>
      </c>
      <c r="P1029" s="8">
        <v>1619</v>
      </c>
      <c r="Q1029" s="8">
        <v>1620</v>
      </c>
      <c r="R1029" s="8">
        <v>1608</v>
      </c>
      <c r="S1029" s="8">
        <v>1591</v>
      </c>
      <c r="T1029" s="8">
        <v>1566</v>
      </c>
      <c r="U1029" s="8">
        <v>1548</v>
      </c>
      <c r="V1029" s="8">
        <v>1531</v>
      </c>
      <c r="W1029" s="8">
        <v>1527</v>
      </c>
      <c r="X1029" s="8">
        <v>1528</v>
      </c>
      <c r="Y1029" s="8">
        <v>1526</v>
      </c>
      <c r="Z1029" s="8">
        <v>1484</v>
      </c>
      <c r="AA1029" s="8">
        <v>1487</v>
      </c>
      <c r="AB1029" s="9">
        <v>0.1012970969734404</v>
      </c>
      <c r="AC1029" s="9">
        <v>0.11172839506172839</v>
      </c>
      <c r="AD1029" s="9">
        <v>8.9552238805970144E-2</v>
      </c>
      <c r="AE1029" s="9">
        <v>7.919547454431175E-2</v>
      </c>
      <c r="AF1029" s="9">
        <v>8.365261813537675E-2</v>
      </c>
      <c r="AG1029" s="9">
        <v>7.4935400516795869E-2</v>
      </c>
      <c r="AH1029" s="9">
        <v>7.4461136512083609E-2</v>
      </c>
      <c r="AI1029" s="9">
        <v>7.4001309757694825E-2</v>
      </c>
      <c r="AJ1029" s="9">
        <v>7.3298429319371722E-2</v>
      </c>
      <c r="AK1029" s="9">
        <v>5.5701179554390565E-2</v>
      </c>
      <c r="AL1029" s="9">
        <v>7.6145552560646895E-2</v>
      </c>
      <c r="AM1029" s="9">
        <v>6.1869535978480161E-2</v>
      </c>
    </row>
    <row r="1030" spans="1:39" ht="12" customHeight="1">
      <c r="A1030" s="2" t="s">
        <v>1953</v>
      </c>
      <c r="B1030" s="4" t="s">
        <v>1892</v>
      </c>
      <c r="C1030" s="4" t="s">
        <v>1954</v>
      </c>
      <c r="D1030" s="8">
        <v>54</v>
      </c>
      <c r="E1030" s="8">
        <v>51</v>
      </c>
      <c r="F1030" s="8">
        <v>38</v>
      </c>
      <c r="G1030" s="8">
        <v>42</v>
      </c>
      <c r="H1030" s="8">
        <v>27</v>
      </c>
      <c r="I1030" s="8">
        <v>35</v>
      </c>
      <c r="J1030" s="8">
        <v>31</v>
      </c>
      <c r="K1030" s="8">
        <v>33</v>
      </c>
      <c r="L1030" s="8">
        <v>40</v>
      </c>
      <c r="M1030" s="8">
        <v>38</v>
      </c>
      <c r="N1030" s="8">
        <v>33</v>
      </c>
      <c r="O1030" s="8">
        <v>27</v>
      </c>
      <c r="P1030" s="8">
        <v>418</v>
      </c>
      <c r="Q1030" s="8">
        <v>415</v>
      </c>
      <c r="R1030" s="8">
        <v>417</v>
      </c>
      <c r="S1030" s="8">
        <v>415</v>
      </c>
      <c r="T1030" s="8">
        <v>413</v>
      </c>
      <c r="U1030" s="8">
        <v>412</v>
      </c>
      <c r="V1030" s="8">
        <v>410</v>
      </c>
      <c r="W1030" s="8">
        <v>410</v>
      </c>
      <c r="X1030" s="8">
        <v>409</v>
      </c>
      <c r="Y1030" s="8">
        <v>409</v>
      </c>
      <c r="Z1030" s="8">
        <v>398</v>
      </c>
      <c r="AA1030" s="8">
        <v>399</v>
      </c>
      <c r="AB1030" s="9">
        <v>0.12918660287081341</v>
      </c>
      <c r="AC1030" s="9">
        <v>0.12289156626506025</v>
      </c>
      <c r="AD1030" s="9">
        <v>9.1127098321342928E-2</v>
      </c>
      <c r="AE1030" s="9">
        <v>0.10120481927710843</v>
      </c>
      <c r="AF1030" s="9">
        <v>6.5375302663438259E-2</v>
      </c>
      <c r="AG1030" s="9">
        <v>8.4951456310679616E-2</v>
      </c>
      <c r="AH1030" s="9">
        <v>7.5609756097560973E-2</v>
      </c>
      <c r="AI1030" s="9">
        <v>8.0487804878048783E-2</v>
      </c>
      <c r="AJ1030" s="9">
        <v>9.7799511002444994E-2</v>
      </c>
      <c r="AK1030" s="9">
        <v>9.2909535452322736E-2</v>
      </c>
      <c r="AL1030" s="9">
        <v>8.2914572864321606E-2</v>
      </c>
      <c r="AM1030" s="9">
        <v>6.7669172932330823E-2</v>
      </c>
    </row>
    <row r="1031" spans="1:39" ht="12" customHeight="1">
      <c r="A1031" s="2" t="s">
        <v>1955</v>
      </c>
      <c r="B1031" s="4" t="s">
        <v>1892</v>
      </c>
      <c r="C1031" s="4" t="s">
        <v>1956</v>
      </c>
      <c r="D1031" s="8">
        <v>14</v>
      </c>
      <c r="E1031" s="8">
        <v>23</v>
      </c>
      <c r="F1031" s="8">
        <v>10</v>
      </c>
      <c r="G1031" s="8">
        <v>8</v>
      </c>
      <c r="H1031" s="8">
        <v>18</v>
      </c>
      <c r="I1031" s="8">
        <v>15</v>
      </c>
      <c r="J1031" s="8">
        <v>11</v>
      </c>
      <c r="K1031" s="8">
        <v>9</v>
      </c>
      <c r="L1031" s="8">
        <v>13</v>
      </c>
      <c r="M1031" s="8">
        <v>7</v>
      </c>
      <c r="N1031" s="8">
        <v>12</v>
      </c>
      <c r="O1031" s="8">
        <v>9</v>
      </c>
      <c r="P1031" s="8">
        <v>236</v>
      </c>
      <c r="Q1031" s="8">
        <v>241</v>
      </c>
      <c r="R1031" s="8">
        <v>241</v>
      </c>
      <c r="S1031" s="8">
        <v>243</v>
      </c>
      <c r="T1031" s="8">
        <v>243</v>
      </c>
      <c r="U1031" s="8">
        <v>242</v>
      </c>
      <c r="V1031" s="8">
        <v>245</v>
      </c>
      <c r="W1031" s="8">
        <v>250</v>
      </c>
      <c r="X1031" s="8">
        <v>254</v>
      </c>
      <c r="Y1031" s="8">
        <v>258</v>
      </c>
      <c r="Z1031" s="8">
        <v>255</v>
      </c>
      <c r="AA1031" s="8">
        <v>255</v>
      </c>
      <c r="AB1031" s="9">
        <v>5.9322033898305086E-2</v>
      </c>
      <c r="AC1031" s="9">
        <v>9.5435684647302899E-2</v>
      </c>
      <c r="AD1031" s="9">
        <v>4.1493775933609957E-2</v>
      </c>
      <c r="AE1031" s="9">
        <v>3.292181069958848E-2</v>
      </c>
      <c r="AF1031" s="9">
        <v>7.407407407407407E-2</v>
      </c>
      <c r="AG1031" s="9">
        <v>6.1983471074380167E-2</v>
      </c>
      <c r="AH1031" s="9">
        <v>4.4897959183673466E-2</v>
      </c>
      <c r="AI1031" s="9">
        <v>3.5999999999999997E-2</v>
      </c>
      <c r="AJ1031" s="9">
        <v>5.1181102362204724E-2</v>
      </c>
      <c r="AK1031" s="9">
        <v>2.7131782945736434E-2</v>
      </c>
      <c r="AL1031" s="9">
        <v>4.7058823529411764E-2</v>
      </c>
      <c r="AM1031" s="9">
        <v>3.5294117647058823E-2</v>
      </c>
    </row>
    <row r="1032" spans="1:39" ht="12" customHeight="1">
      <c r="A1032" s="2" t="s">
        <v>1957</v>
      </c>
      <c r="B1032" s="4" t="s">
        <v>1892</v>
      </c>
      <c r="C1032" s="4" t="s">
        <v>1958</v>
      </c>
      <c r="D1032" s="8">
        <v>176</v>
      </c>
      <c r="E1032" s="8">
        <v>141</v>
      </c>
      <c r="F1032" s="8">
        <v>148</v>
      </c>
      <c r="G1032" s="8">
        <v>160</v>
      </c>
      <c r="H1032" s="8">
        <v>167</v>
      </c>
      <c r="I1032" s="8">
        <v>150</v>
      </c>
      <c r="J1032" s="8">
        <v>134</v>
      </c>
      <c r="K1032" s="8">
        <v>149</v>
      </c>
      <c r="L1032" s="8">
        <v>167</v>
      </c>
      <c r="M1032" s="8">
        <v>163</v>
      </c>
      <c r="N1032" s="8">
        <v>166</v>
      </c>
      <c r="O1032" s="8">
        <v>152</v>
      </c>
      <c r="P1032" s="8">
        <v>1276</v>
      </c>
      <c r="Q1032" s="8">
        <v>1275</v>
      </c>
      <c r="R1032" s="8">
        <v>1265</v>
      </c>
      <c r="S1032" s="8">
        <v>1248</v>
      </c>
      <c r="T1032" s="8">
        <v>1221</v>
      </c>
      <c r="U1032" s="8">
        <v>1203</v>
      </c>
      <c r="V1032" s="8">
        <v>1197</v>
      </c>
      <c r="W1032" s="8">
        <v>1201</v>
      </c>
      <c r="X1032" s="8">
        <v>1213</v>
      </c>
      <c r="Y1032" s="8">
        <v>1220</v>
      </c>
      <c r="Z1032" s="8">
        <v>1194</v>
      </c>
      <c r="AA1032" s="8">
        <v>1202</v>
      </c>
      <c r="AB1032" s="9">
        <v>0.13793103448275862</v>
      </c>
      <c r="AC1032" s="9">
        <v>0.11058823529411765</v>
      </c>
      <c r="AD1032" s="9">
        <v>0.11699604743083004</v>
      </c>
      <c r="AE1032" s="9">
        <v>0.12820512820512819</v>
      </c>
      <c r="AF1032" s="9">
        <v>0.13677313677313677</v>
      </c>
      <c r="AG1032" s="9">
        <v>0.12468827930174564</v>
      </c>
      <c r="AH1032" s="9">
        <v>0.11194653299916457</v>
      </c>
      <c r="AI1032" s="9">
        <v>0.12406328059950042</v>
      </c>
      <c r="AJ1032" s="9">
        <v>0.13767518549051938</v>
      </c>
      <c r="AK1032" s="9">
        <v>0.13360655737704918</v>
      </c>
      <c r="AL1032" s="9">
        <v>0.13902847571189281</v>
      </c>
      <c r="AM1032" s="9">
        <v>0.12645590682196339</v>
      </c>
    </row>
    <row r="1033" spans="1:39" ht="12" customHeight="1">
      <c r="A1033" s="2" t="s">
        <v>1959</v>
      </c>
      <c r="B1033" s="4" t="s">
        <v>1892</v>
      </c>
      <c r="C1033" s="4" t="s">
        <v>1960</v>
      </c>
      <c r="D1033" s="8">
        <v>42</v>
      </c>
      <c r="E1033" s="8">
        <v>31</v>
      </c>
      <c r="F1033" s="8">
        <v>27</v>
      </c>
      <c r="G1033" s="8">
        <v>25</v>
      </c>
      <c r="H1033" s="8">
        <v>34</v>
      </c>
      <c r="I1033" s="8">
        <v>42</v>
      </c>
      <c r="J1033" s="8">
        <v>38</v>
      </c>
      <c r="K1033" s="8">
        <v>22</v>
      </c>
      <c r="L1033" s="8">
        <v>18</v>
      </c>
      <c r="M1033" s="8">
        <v>25</v>
      </c>
      <c r="N1033" s="8">
        <v>24</v>
      </c>
      <c r="O1033" s="8">
        <v>24</v>
      </c>
      <c r="P1033" s="8">
        <v>374</v>
      </c>
      <c r="Q1033" s="8">
        <v>372</v>
      </c>
      <c r="R1033" s="8">
        <v>369</v>
      </c>
      <c r="S1033" s="8">
        <v>366</v>
      </c>
      <c r="T1033" s="8">
        <v>364</v>
      </c>
      <c r="U1033" s="8">
        <v>360</v>
      </c>
      <c r="V1033" s="8">
        <v>358</v>
      </c>
      <c r="W1033" s="8">
        <v>352</v>
      </c>
      <c r="X1033" s="8">
        <v>345</v>
      </c>
      <c r="Y1033" s="8">
        <v>338</v>
      </c>
      <c r="Z1033" s="8">
        <v>328</v>
      </c>
      <c r="AA1033" s="8">
        <v>323</v>
      </c>
      <c r="AB1033" s="9">
        <v>0.11229946524064172</v>
      </c>
      <c r="AC1033" s="9">
        <v>8.3333333333333329E-2</v>
      </c>
      <c r="AD1033" s="9">
        <v>7.3170731707317069E-2</v>
      </c>
      <c r="AE1033" s="9">
        <v>6.8306010928961755E-2</v>
      </c>
      <c r="AF1033" s="9">
        <v>9.3406593406593408E-2</v>
      </c>
      <c r="AG1033" s="9">
        <v>0.11666666666666667</v>
      </c>
      <c r="AH1033" s="9">
        <v>0.10614525139664804</v>
      </c>
      <c r="AI1033" s="9">
        <v>6.25E-2</v>
      </c>
      <c r="AJ1033" s="9">
        <v>5.2173913043478258E-2</v>
      </c>
      <c r="AK1033" s="9">
        <v>7.3964497041420121E-2</v>
      </c>
      <c r="AL1033" s="9">
        <v>7.3170731707317069E-2</v>
      </c>
      <c r="AM1033" s="9">
        <v>7.4303405572755415E-2</v>
      </c>
    </row>
    <row r="1034" spans="1:39" ht="12" customHeight="1">
      <c r="A1034" s="2" t="s">
        <v>1961</v>
      </c>
      <c r="B1034" s="4" t="s">
        <v>1892</v>
      </c>
      <c r="C1034" s="4" t="s">
        <v>1962</v>
      </c>
      <c r="D1034" s="8">
        <v>72</v>
      </c>
      <c r="E1034" s="8">
        <v>83</v>
      </c>
      <c r="F1034" s="8">
        <v>80</v>
      </c>
      <c r="G1034" s="8">
        <v>73</v>
      </c>
      <c r="H1034" s="8">
        <v>99</v>
      </c>
      <c r="I1034" s="8">
        <v>94</v>
      </c>
      <c r="J1034" s="8">
        <v>55</v>
      </c>
      <c r="K1034" s="8">
        <v>67</v>
      </c>
      <c r="L1034" s="8">
        <v>81</v>
      </c>
      <c r="M1034" s="8">
        <v>65</v>
      </c>
      <c r="N1034" s="8">
        <v>62</v>
      </c>
      <c r="O1034" s="8">
        <v>44</v>
      </c>
      <c r="P1034" s="8">
        <v>1161</v>
      </c>
      <c r="Q1034" s="8">
        <v>1152</v>
      </c>
      <c r="R1034" s="8">
        <v>1136</v>
      </c>
      <c r="S1034" s="8">
        <v>1095</v>
      </c>
      <c r="T1034" s="8">
        <v>1030</v>
      </c>
      <c r="U1034" s="8">
        <v>986</v>
      </c>
      <c r="V1034" s="8">
        <v>969</v>
      </c>
      <c r="W1034" s="8">
        <v>943</v>
      </c>
      <c r="X1034" s="8">
        <v>919</v>
      </c>
      <c r="Y1034" s="8">
        <v>899</v>
      </c>
      <c r="Z1034" s="8">
        <v>872</v>
      </c>
      <c r="AA1034" s="8">
        <v>862</v>
      </c>
      <c r="AB1034" s="9">
        <v>6.2015503875968991E-2</v>
      </c>
      <c r="AC1034" s="9">
        <v>7.2048611111111105E-2</v>
      </c>
      <c r="AD1034" s="9">
        <v>7.0422535211267609E-2</v>
      </c>
      <c r="AE1034" s="9">
        <v>6.6666666666666666E-2</v>
      </c>
      <c r="AF1034" s="9">
        <v>9.6116504854368928E-2</v>
      </c>
      <c r="AG1034" s="9">
        <v>9.5334685598377281E-2</v>
      </c>
      <c r="AH1034" s="9">
        <v>5.6759545923632609E-2</v>
      </c>
      <c r="AI1034" s="9">
        <v>7.1049840933191943E-2</v>
      </c>
      <c r="AJ1034" s="9">
        <v>8.8139281828073998E-2</v>
      </c>
      <c r="AK1034" s="9">
        <v>7.2302558398220251E-2</v>
      </c>
      <c r="AL1034" s="9">
        <v>7.1100917431192664E-2</v>
      </c>
      <c r="AM1034" s="9">
        <v>5.1044083526682132E-2</v>
      </c>
    </row>
    <row r="1035" spans="1:39" ht="12" customHeight="1">
      <c r="A1035" s="2" t="s">
        <v>1963</v>
      </c>
      <c r="B1035" s="4" t="s">
        <v>1892</v>
      </c>
      <c r="C1035" s="4" t="s">
        <v>1964</v>
      </c>
      <c r="D1035" s="8">
        <v>151</v>
      </c>
      <c r="E1035" s="8">
        <v>115</v>
      </c>
      <c r="F1035" s="8">
        <v>99</v>
      </c>
      <c r="G1035" s="8">
        <v>101</v>
      </c>
      <c r="H1035" s="8">
        <v>94</v>
      </c>
      <c r="I1035" s="8">
        <v>106</v>
      </c>
      <c r="J1035" s="8">
        <v>112</v>
      </c>
      <c r="K1035" s="8">
        <v>120</v>
      </c>
      <c r="L1035" s="8">
        <v>117</v>
      </c>
      <c r="M1035" s="8">
        <v>135</v>
      </c>
      <c r="N1035" s="8">
        <v>116</v>
      </c>
      <c r="O1035" s="8">
        <v>123</v>
      </c>
      <c r="P1035" s="8">
        <v>1255</v>
      </c>
      <c r="Q1035" s="8">
        <v>1246</v>
      </c>
      <c r="R1035" s="8">
        <v>1231</v>
      </c>
      <c r="S1035" s="8">
        <v>1202</v>
      </c>
      <c r="T1035" s="8">
        <v>1157</v>
      </c>
      <c r="U1035" s="8">
        <v>1124</v>
      </c>
      <c r="V1035" s="8">
        <v>1102</v>
      </c>
      <c r="W1035" s="8">
        <v>1084</v>
      </c>
      <c r="X1035" s="8">
        <v>1068</v>
      </c>
      <c r="Y1035" s="8">
        <v>1055</v>
      </c>
      <c r="Z1035" s="8">
        <v>1018</v>
      </c>
      <c r="AA1035" s="8">
        <v>1023</v>
      </c>
      <c r="AB1035" s="9">
        <v>0.12031872509960159</v>
      </c>
      <c r="AC1035" s="9">
        <v>9.2295345104333862E-2</v>
      </c>
      <c r="AD1035" s="9">
        <v>8.0422420796100735E-2</v>
      </c>
      <c r="AE1035" s="9">
        <v>8.402662229617304E-2</v>
      </c>
      <c r="AF1035" s="9">
        <v>8.1244598098530685E-2</v>
      </c>
      <c r="AG1035" s="9">
        <v>9.4306049822064059E-2</v>
      </c>
      <c r="AH1035" s="9">
        <v>0.10163339382940109</v>
      </c>
      <c r="AI1035" s="9">
        <v>0.11070110701107011</v>
      </c>
      <c r="AJ1035" s="9">
        <v>0.10955056179775281</v>
      </c>
      <c r="AK1035" s="9">
        <v>0.12796208530805686</v>
      </c>
      <c r="AL1035" s="9">
        <v>0.11394891944990176</v>
      </c>
      <c r="AM1035" s="9">
        <v>0.12023460410557185</v>
      </c>
    </row>
    <row r="1036" spans="1:39" ht="12" customHeight="1">
      <c r="A1036" s="2" t="s">
        <v>1965</v>
      </c>
      <c r="B1036" s="4" t="s">
        <v>1892</v>
      </c>
      <c r="C1036" s="4" t="s">
        <v>1966</v>
      </c>
      <c r="D1036" s="8">
        <v>32</v>
      </c>
      <c r="E1036" s="8">
        <v>24</v>
      </c>
      <c r="F1036" s="8">
        <v>20</v>
      </c>
      <c r="G1036" s="8">
        <v>27</v>
      </c>
      <c r="H1036" s="8">
        <v>25</v>
      </c>
      <c r="I1036" s="8">
        <v>25</v>
      </c>
      <c r="J1036" s="8">
        <v>26</v>
      </c>
      <c r="K1036" s="8">
        <v>13</v>
      </c>
      <c r="L1036" s="8">
        <v>25</v>
      </c>
      <c r="M1036" s="8">
        <v>25</v>
      </c>
      <c r="N1036" s="8">
        <v>16</v>
      </c>
      <c r="O1036" s="8">
        <v>20</v>
      </c>
      <c r="P1036" s="8">
        <v>260</v>
      </c>
      <c r="Q1036" s="8">
        <v>259</v>
      </c>
      <c r="R1036" s="8">
        <v>256</v>
      </c>
      <c r="S1036" s="8">
        <v>257</v>
      </c>
      <c r="T1036" s="8">
        <v>257</v>
      </c>
      <c r="U1036" s="8">
        <v>257</v>
      </c>
      <c r="V1036" s="8">
        <v>254</v>
      </c>
      <c r="W1036" s="8">
        <v>255</v>
      </c>
      <c r="X1036" s="8">
        <v>256</v>
      </c>
      <c r="Y1036" s="8">
        <v>256</v>
      </c>
      <c r="Z1036" s="8">
        <v>250</v>
      </c>
      <c r="AA1036" s="8">
        <v>249</v>
      </c>
      <c r="AB1036" s="9">
        <v>0.12307692307692308</v>
      </c>
      <c r="AC1036" s="9">
        <v>9.2664092664092659E-2</v>
      </c>
      <c r="AD1036" s="9">
        <v>7.8125E-2</v>
      </c>
      <c r="AE1036" s="9">
        <v>0.10505836575875487</v>
      </c>
      <c r="AF1036" s="9">
        <v>9.727626459143969E-2</v>
      </c>
      <c r="AG1036" s="9">
        <v>9.727626459143969E-2</v>
      </c>
      <c r="AH1036" s="9">
        <v>0.10236220472440945</v>
      </c>
      <c r="AI1036" s="9">
        <v>5.0980392156862744E-2</v>
      </c>
      <c r="AJ1036" s="9">
        <v>9.765625E-2</v>
      </c>
      <c r="AK1036" s="9">
        <v>9.765625E-2</v>
      </c>
      <c r="AL1036" s="9">
        <v>6.4000000000000001E-2</v>
      </c>
      <c r="AM1036" s="9">
        <v>8.0321285140562249E-2</v>
      </c>
    </row>
    <row r="1037" spans="1:39" ht="12" customHeight="1">
      <c r="A1037" s="2" t="s">
        <v>1967</v>
      </c>
      <c r="B1037" s="4" t="s">
        <v>1892</v>
      </c>
      <c r="C1037" s="4" t="s">
        <v>1968</v>
      </c>
      <c r="D1037" s="8">
        <v>120</v>
      </c>
      <c r="E1037" s="8">
        <v>135</v>
      </c>
      <c r="F1037" s="8">
        <v>135</v>
      </c>
      <c r="G1037" s="8">
        <v>122</v>
      </c>
      <c r="H1037" s="8">
        <v>144</v>
      </c>
      <c r="I1037" s="8">
        <v>126</v>
      </c>
      <c r="J1037" s="8">
        <v>116</v>
      </c>
      <c r="K1037" s="8">
        <v>137</v>
      </c>
      <c r="L1037" s="8">
        <v>98</v>
      </c>
      <c r="M1037" s="8">
        <v>117</v>
      </c>
      <c r="N1037" s="8">
        <v>97</v>
      </c>
      <c r="O1037" s="8">
        <v>83</v>
      </c>
      <c r="P1037" s="8">
        <v>985</v>
      </c>
      <c r="Q1037" s="8">
        <v>990</v>
      </c>
      <c r="R1037" s="8">
        <v>993</v>
      </c>
      <c r="S1037" s="8">
        <v>1008</v>
      </c>
      <c r="T1037" s="8">
        <v>1027</v>
      </c>
      <c r="U1037" s="8">
        <v>1038</v>
      </c>
      <c r="V1037" s="8">
        <v>1041</v>
      </c>
      <c r="W1037" s="8">
        <v>1035</v>
      </c>
      <c r="X1037" s="8">
        <v>1032</v>
      </c>
      <c r="Y1037" s="8">
        <v>1026</v>
      </c>
      <c r="Z1037" s="8">
        <v>1012</v>
      </c>
      <c r="AA1037" s="8">
        <v>999</v>
      </c>
      <c r="AB1037" s="9">
        <v>0.12182741116751269</v>
      </c>
      <c r="AC1037" s="9">
        <v>0.13636363636363635</v>
      </c>
      <c r="AD1037" s="9">
        <v>0.13595166163141995</v>
      </c>
      <c r="AE1037" s="9">
        <v>0.12103174603174603</v>
      </c>
      <c r="AF1037" s="9">
        <v>0.14021421616358326</v>
      </c>
      <c r="AG1037" s="9">
        <v>0.12138728323699421</v>
      </c>
      <c r="AH1037" s="9">
        <v>0.11143131604226705</v>
      </c>
      <c r="AI1037" s="9">
        <v>0.13236714975845409</v>
      </c>
      <c r="AJ1037" s="9">
        <v>9.4961240310077522E-2</v>
      </c>
      <c r="AK1037" s="9">
        <v>0.11403508771929824</v>
      </c>
      <c r="AL1037" s="9">
        <v>9.5849802371541504E-2</v>
      </c>
      <c r="AM1037" s="9">
        <v>8.3083083083083084E-2</v>
      </c>
    </row>
    <row r="1038" spans="1:39" ht="12" customHeight="1">
      <c r="A1038" s="2" t="s">
        <v>1969</v>
      </c>
      <c r="B1038" s="4" t="s">
        <v>1892</v>
      </c>
      <c r="C1038" s="4" t="s">
        <v>1970</v>
      </c>
      <c r="D1038" s="8">
        <v>56</v>
      </c>
      <c r="E1038" s="8">
        <v>55</v>
      </c>
      <c r="F1038" s="8">
        <v>57</v>
      </c>
      <c r="G1038" s="8">
        <v>46</v>
      </c>
      <c r="H1038" s="8">
        <v>64</v>
      </c>
      <c r="I1038" s="8">
        <v>41</v>
      </c>
      <c r="J1038" s="8">
        <v>41</v>
      </c>
      <c r="K1038" s="8">
        <v>31</v>
      </c>
      <c r="L1038" s="8">
        <v>30</v>
      </c>
      <c r="M1038" s="8">
        <v>39</v>
      </c>
      <c r="N1038" s="8">
        <v>32</v>
      </c>
      <c r="O1038" s="8">
        <v>36</v>
      </c>
      <c r="P1038" s="8">
        <v>614</v>
      </c>
      <c r="Q1038" s="8">
        <v>611</v>
      </c>
      <c r="R1038" s="8">
        <v>611</v>
      </c>
      <c r="S1038" s="8">
        <v>615</v>
      </c>
      <c r="T1038" s="8">
        <v>618</v>
      </c>
      <c r="U1038" s="8">
        <v>616</v>
      </c>
      <c r="V1038" s="8">
        <v>614</v>
      </c>
      <c r="W1038" s="8">
        <v>609</v>
      </c>
      <c r="X1038" s="8">
        <v>603</v>
      </c>
      <c r="Y1038" s="8">
        <v>598</v>
      </c>
      <c r="Z1038" s="8">
        <v>594</v>
      </c>
      <c r="AA1038" s="8">
        <v>587</v>
      </c>
      <c r="AB1038" s="9">
        <v>9.1205211726384364E-2</v>
      </c>
      <c r="AC1038" s="9">
        <v>9.0016366612111293E-2</v>
      </c>
      <c r="AD1038" s="9">
        <v>9.3289689034369891E-2</v>
      </c>
      <c r="AE1038" s="9">
        <v>7.4796747967479676E-2</v>
      </c>
      <c r="AF1038" s="9">
        <v>0.10355987055016182</v>
      </c>
      <c r="AG1038" s="9">
        <v>6.6558441558441553E-2</v>
      </c>
      <c r="AH1038" s="9">
        <v>6.6775244299674269E-2</v>
      </c>
      <c r="AI1038" s="9">
        <v>5.090311986863711E-2</v>
      </c>
      <c r="AJ1038" s="9">
        <v>4.975124378109453E-2</v>
      </c>
      <c r="AK1038" s="9">
        <v>6.5217391304347824E-2</v>
      </c>
      <c r="AL1038" s="9">
        <v>5.387205387205387E-2</v>
      </c>
      <c r="AM1038" s="9">
        <v>6.1328790459965928E-2</v>
      </c>
    </row>
    <row r="1039" spans="1:39" ht="12" customHeight="1">
      <c r="A1039" s="2" t="s">
        <v>1971</v>
      </c>
      <c r="B1039" s="4" t="s">
        <v>1892</v>
      </c>
      <c r="C1039" s="4" t="s">
        <v>1972</v>
      </c>
      <c r="D1039" s="8">
        <v>96</v>
      </c>
      <c r="E1039" s="8">
        <v>69</v>
      </c>
      <c r="F1039" s="8">
        <v>71</v>
      </c>
      <c r="G1039" s="8">
        <v>65</v>
      </c>
      <c r="H1039" s="8">
        <v>83</v>
      </c>
      <c r="I1039" s="8">
        <v>60</v>
      </c>
      <c r="J1039" s="8">
        <v>68</v>
      </c>
      <c r="K1039" s="8">
        <v>63</v>
      </c>
      <c r="L1039" s="8">
        <v>49</v>
      </c>
      <c r="M1039" s="8">
        <v>70</v>
      </c>
      <c r="N1039" s="8">
        <v>57</v>
      </c>
      <c r="O1039" s="8">
        <v>46</v>
      </c>
      <c r="P1039" s="8">
        <v>691</v>
      </c>
      <c r="Q1039" s="8">
        <v>688</v>
      </c>
      <c r="R1039" s="8">
        <v>690</v>
      </c>
      <c r="S1039" s="8">
        <v>692</v>
      </c>
      <c r="T1039" s="8">
        <v>696</v>
      </c>
      <c r="U1039" s="8">
        <v>695</v>
      </c>
      <c r="V1039" s="8">
        <v>685</v>
      </c>
      <c r="W1039" s="8">
        <v>669</v>
      </c>
      <c r="X1039" s="8">
        <v>641</v>
      </c>
      <c r="Y1039" s="8">
        <v>613</v>
      </c>
      <c r="Z1039" s="8">
        <v>590</v>
      </c>
      <c r="AA1039" s="8">
        <v>580</v>
      </c>
      <c r="AB1039" s="9">
        <v>0.13892908827785819</v>
      </c>
      <c r="AC1039" s="9">
        <v>0.1002906976744186</v>
      </c>
      <c r="AD1039" s="9">
        <v>0.10289855072463767</v>
      </c>
      <c r="AE1039" s="9">
        <v>9.3930635838150284E-2</v>
      </c>
      <c r="AF1039" s="9">
        <v>0.11925287356321838</v>
      </c>
      <c r="AG1039" s="9">
        <v>8.6330935251798566E-2</v>
      </c>
      <c r="AH1039" s="9">
        <v>9.9270072992700728E-2</v>
      </c>
      <c r="AI1039" s="9">
        <v>9.417040358744394E-2</v>
      </c>
      <c r="AJ1039" s="9">
        <v>7.6443057722308888E-2</v>
      </c>
      <c r="AK1039" s="9">
        <v>0.11419249592169657</v>
      </c>
      <c r="AL1039" s="9">
        <v>9.6610169491525427E-2</v>
      </c>
      <c r="AM1039" s="9">
        <v>7.9310344827586213E-2</v>
      </c>
    </row>
    <row r="1040" spans="1:39" ht="12" customHeight="1">
      <c r="A1040" s="2" t="s">
        <v>1973</v>
      </c>
      <c r="B1040" s="4" t="s">
        <v>1892</v>
      </c>
      <c r="C1040" s="4" t="s">
        <v>194</v>
      </c>
      <c r="D1040" s="8">
        <v>45</v>
      </c>
      <c r="E1040" s="8">
        <v>36</v>
      </c>
      <c r="F1040" s="8">
        <v>30</v>
      </c>
      <c r="G1040" s="8">
        <v>30</v>
      </c>
      <c r="H1040" s="8">
        <v>39</v>
      </c>
      <c r="I1040" s="8">
        <v>32</v>
      </c>
      <c r="J1040" s="8">
        <v>36</v>
      </c>
      <c r="K1040" s="8">
        <v>30</v>
      </c>
      <c r="L1040" s="8">
        <v>25</v>
      </c>
      <c r="M1040" s="8">
        <v>30</v>
      </c>
      <c r="N1040" s="8">
        <v>25</v>
      </c>
      <c r="O1040" s="8">
        <v>23</v>
      </c>
      <c r="P1040" s="8">
        <v>556</v>
      </c>
      <c r="Q1040" s="8">
        <v>554</v>
      </c>
      <c r="R1040" s="8">
        <v>550</v>
      </c>
      <c r="S1040" s="8">
        <v>545</v>
      </c>
      <c r="T1040" s="8">
        <v>545</v>
      </c>
      <c r="U1040" s="8">
        <v>543</v>
      </c>
      <c r="V1040" s="8">
        <v>535</v>
      </c>
      <c r="W1040" s="8">
        <v>532</v>
      </c>
      <c r="X1040" s="8">
        <v>530</v>
      </c>
      <c r="Y1040" s="8">
        <v>525</v>
      </c>
      <c r="Z1040" s="8">
        <v>514</v>
      </c>
      <c r="AA1040" s="8">
        <v>511</v>
      </c>
      <c r="AB1040" s="9">
        <v>8.0935251798561147E-2</v>
      </c>
      <c r="AC1040" s="9">
        <v>6.4981949458483748E-2</v>
      </c>
      <c r="AD1040" s="9">
        <v>5.4545454545454543E-2</v>
      </c>
      <c r="AE1040" s="9">
        <v>5.5045871559633031E-2</v>
      </c>
      <c r="AF1040" s="9">
        <v>7.155963302752294E-2</v>
      </c>
      <c r="AG1040" s="9">
        <v>5.8931860036832415E-2</v>
      </c>
      <c r="AH1040" s="9">
        <v>6.7289719626168226E-2</v>
      </c>
      <c r="AI1040" s="9">
        <v>5.6390977443609019E-2</v>
      </c>
      <c r="AJ1040" s="9">
        <v>4.716981132075472E-2</v>
      </c>
      <c r="AK1040" s="9">
        <v>5.7142857142857141E-2</v>
      </c>
      <c r="AL1040" s="9">
        <v>4.8638132295719845E-2</v>
      </c>
      <c r="AM1040" s="9">
        <v>4.5009784735812131E-2</v>
      </c>
    </row>
    <row r="1041" spans="1:39" ht="12" customHeight="1">
      <c r="A1041" s="2" t="s">
        <v>1974</v>
      </c>
      <c r="B1041" s="4" t="s">
        <v>1892</v>
      </c>
      <c r="C1041" s="4" t="s">
        <v>1975</v>
      </c>
      <c r="D1041" s="8">
        <v>30</v>
      </c>
      <c r="E1041" s="8">
        <v>34</v>
      </c>
      <c r="F1041" s="8">
        <v>34</v>
      </c>
      <c r="G1041" s="8">
        <v>27</v>
      </c>
      <c r="H1041" s="8">
        <v>29</v>
      </c>
      <c r="I1041" s="8">
        <v>22</v>
      </c>
      <c r="J1041" s="8">
        <v>19</v>
      </c>
      <c r="K1041" s="8">
        <v>27</v>
      </c>
      <c r="L1041" s="8">
        <v>19</v>
      </c>
      <c r="M1041" s="8">
        <v>12</v>
      </c>
      <c r="N1041" s="8">
        <v>20</v>
      </c>
      <c r="O1041" s="8">
        <v>14</v>
      </c>
      <c r="P1041" s="8">
        <v>304</v>
      </c>
      <c r="Q1041" s="8">
        <v>304</v>
      </c>
      <c r="R1041" s="8">
        <v>302</v>
      </c>
      <c r="S1041" s="8">
        <v>296</v>
      </c>
      <c r="T1041" s="8">
        <v>288</v>
      </c>
      <c r="U1041" s="8">
        <v>280</v>
      </c>
      <c r="V1041" s="8">
        <v>275</v>
      </c>
      <c r="W1041" s="8">
        <v>268</v>
      </c>
      <c r="X1041" s="8">
        <v>256</v>
      </c>
      <c r="Y1041" s="8">
        <v>247</v>
      </c>
      <c r="Z1041" s="8">
        <v>242</v>
      </c>
      <c r="AA1041" s="8">
        <v>240</v>
      </c>
      <c r="AB1041" s="9">
        <v>9.8684210526315791E-2</v>
      </c>
      <c r="AC1041" s="9">
        <v>0.1118421052631579</v>
      </c>
      <c r="AD1041" s="9">
        <v>0.11258278145695365</v>
      </c>
      <c r="AE1041" s="9">
        <v>9.1216216216216214E-2</v>
      </c>
      <c r="AF1041" s="9">
        <v>0.10069444444444445</v>
      </c>
      <c r="AG1041" s="9">
        <v>7.857142857142857E-2</v>
      </c>
      <c r="AH1041" s="9">
        <v>6.9090909090909092E-2</v>
      </c>
      <c r="AI1041" s="9">
        <v>0.10074626865671642</v>
      </c>
      <c r="AJ1041" s="9">
        <v>7.421875E-2</v>
      </c>
      <c r="AK1041" s="9">
        <v>4.8582995951417005E-2</v>
      </c>
      <c r="AL1041" s="9">
        <v>8.2644628099173556E-2</v>
      </c>
      <c r="AM1041" s="9">
        <v>5.8333333333333334E-2</v>
      </c>
    </row>
    <row r="1042" spans="1:39" ht="12" customHeight="1">
      <c r="A1042" s="2" t="s">
        <v>1976</v>
      </c>
      <c r="B1042" s="4" t="s">
        <v>1892</v>
      </c>
      <c r="C1042" s="4" t="s">
        <v>798</v>
      </c>
      <c r="D1042" s="8">
        <v>13</v>
      </c>
      <c r="E1042" s="8">
        <v>9</v>
      </c>
      <c r="F1042" s="8">
        <v>4</v>
      </c>
      <c r="G1042" s="8">
        <v>8</v>
      </c>
      <c r="H1042" s="8">
        <v>16</v>
      </c>
      <c r="I1042" s="8">
        <v>5</v>
      </c>
      <c r="J1042" s="8">
        <v>8</v>
      </c>
      <c r="K1042" s="8">
        <v>14</v>
      </c>
      <c r="L1042" s="8">
        <v>11</v>
      </c>
      <c r="M1042" s="8">
        <v>8</v>
      </c>
      <c r="N1042" s="8">
        <v>5</v>
      </c>
      <c r="O1042" s="8">
        <v>7</v>
      </c>
      <c r="P1042" s="8">
        <v>188</v>
      </c>
      <c r="Q1042" s="8">
        <v>186</v>
      </c>
      <c r="R1042" s="8">
        <v>183</v>
      </c>
      <c r="S1042" s="8">
        <v>175</v>
      </c>
      <c r="T1042" s="8">
        <v>164</v>
      </c>
      <c r="U1042" s="8">
        <v>155</v>
      </c>
      <c r="V1042" s="8">
        <v>153</v>
      </c>
      <c r="W1042" s="8">
        <v>150</v>
      </c>
      <c r="X1042" s="8">
        <v>144</v>
      </c>
      <c r="Y1042" s="8">
        <v>143</v>
      </c>
      <c r="Z1042" s="8">
        <v>141</v>
      </c>
      <c r="AA1042" s="8">
        <v>138</v>
      </c>
      <c r="AB1042" s="9">
        <v>6.9148936170212769E-2</v>
      </c>
      <c r="AC1042" s="9">
        <v>4.8387096774193547E-2</v>
      </c>
      <c r="AD1042" s="9">
        <v>2.185792349726776E-2</v>
      </c>
      <c r="AE1042" s="9">
        <v>4.5714285714285714E-2</v>
      </c>
      <c r="AF1042" s="9">
        <v>9.7560975609756101E-2</v>
      </c>
      <c r="AG1042" s="9">
        <v>3.2258064516129031E-2</v>
      </c>
      <c r="AH1042" s="9">
        <v>5.2287581699346407E-2</v>
      </c>
      <c r="AI1042" s="9">
        <v>9.3333333333333338E-2</v>
      </c>
      <c r="AJ1042" s="9">
        <v>7.6388888888888895E-2</v>
      </c>
      <c r="AK1042" s="9">
        <v>5.5944055944055944E-2</v>
      </c>
      <c r="AL1042" s="9">
        <v>3.5460992907801421E-2</v>
      </c>
      <c r="AM1042" s="9">
        <v>5.0724637681159424E-2</v>
      </c>
    </row>
    <row r="1043" spans="1:39" ht="12" customHeight="1">
      <c r="A1043" s="2" t="s">
        <v>1977</v>
      </c>
      <c r="B1043" s="4" t="s">
        <v>1892</v>
      </c>
      <c r="C1043" s="4" t="s">
        <v>1978</v>
      </c>
      <c r="D1043" s="8">
        <v>12</v>
      </c>
      <c r="E1043" s="8">
        <v>18</v>
      </c>
      <c r="F1043" s="8">
        <v>15</v>
      </c>
      <c r="G1043" s="8">
        <v>11</v>
      </c>
      <c r="H1043" s="8">
        <v>12</v>
      </c>
      <c r="I1043" s="8">
        <v>13</v>
      </c>
      <c r="J1043" s="8">
        <v>11</v>
      </c>
      <c r="K1043" s="8">
        <v>8</v>
      </c>
      <c r="L1043" s="8">
        <v>10</v>
      </c>
      <c r="M1043" s="8">
        <v>6</v>
      </c>
      <c r="N1043" s="8">
        <v>17</v>
      </c>
      <c r="O1043" s="8">
        <v>7</v>
      </c>
      <c r="P1043" s="8">
        <v>260</v>
      </c>
      <c r="Q1043" s="8">
        <v>257</v>
      </c>
      <c r="R1043" s="8">
        <v>255</v>
      </c>
      <c r="S1043" s="8">
        <v>251</v>
      </c>
      <c r="T1043" s="8">
        <v>246</v>
      </c>
      <c r="U1043" s="8">
        <v>240</v>
      </c>
      <c r="V1043" s="8">
        <v>234</v>
      </c>
      <c r="W1043" s="8">
        <v>227</v>
      </c>
      <c r="X1043" s="8">
        <v>223</v>
      </c>
      <c r="Y1043" s="8">
        <v>222</v>
      </c>
      <c r="Z1043" s="8">
        <v>218</v>
      </c>
      <c r="AA1043" s="8">
        <v>219</v>
      </c>
      <c r="AB1043" s="9">
        <v>4.6153846153846156E-2</v>
      </c>
      <c r="AC1043" s="9">
        <v>7.0038910505836577E-2</v>
      </c>
      <c r="AD1043" s="9">
        <v>5.8823529411764705E-2</v>
      </c>
      <c r="AE1043" s="9">
        <v>4.3824701195219126E-2</v>
      </c>
      <c r="AF1043" s="9">
        <v>4.878048780487805E-2</v>
      </c>
      <c r="AG1043" s="9">
        <v>5.4166666666666669E-2</v>
      </c>
      <c r="AH1043" s="9">
        <v>4.7008547008547008E-2</v>
      </c>
      <c r="AI1043" s="9">
        <v>3.5242290748898682E-2</v>
      </c>
      <c r="AJ1043" s="9">
        <v>4.4843049327354258E-2</v>
      </c>
      <c r="AK1043" s="9">
        <v>2.7027027027027029E-2</v>
      </c>
      <c r="AL1043" s="9">
        <v>7.7981651376146793E-2</v>
      </c>
      <c r="AM1043" s="9">
        <v>3.1963470319634701E-2</v>
      </c>
    </row>
    <row r="1044" spans="1:39" ht="12" customHeight="1">
      <c r="A1044" s="2" t="s">
        <v>1979</v>
      </c>
      <c r="B1044" s="4" t="s">
        <v>1892</v>
      </c>
      <c r="C1044" s="4" t="s">
        <v>1980</v>
      </c>
      <c r="D1044" s="8">
        <v>65</v>
      </c>
      <c r="E1044" s="8">
        <v>57</v>
      </c>
      <c r="F1044" s="8">
        <v>40</v>
      </c>
      <c r="G1044" s="8">
        <v>42</v>
      </c>
      <c r="H1044" s="8">
        <v>50</v>
      </c>
      <c r="I1044" s="8">
        <v>50</v>
      </c>
      <c r="J1044" s="8">
        <v>54</v>
      </c>
      <c r="K1044" s="8">
        <v>37</v>
      </c>
      <c r="L1044" s="8">
        <v>27</v>
      </c>
      <c r="M1044" s="8">
        <v>32</v>
      </c>
      <c r="N1044" s="8">
        <v>28</v>
      </c>
      <c r="O1044" s="8">
        <v>25</v>
      </c>
      <c r="P1044" s="8">
        <v>828</v>
      </c>
      <c r="Q1044" s="8">
        <v>822</v>
      </c>
      <c r="R1044" s="8">
        <v>802</v>
      </c>
      <c r="S1044" s="8">
        <v>763</v>
      </c>
      <c r="T1044" s="8">
        <v>702</v>
      </c>
      <c r="U1044" s="8">
        <v>634</v>
      </c>
      <c r="V1044" s="8">
        <v>581</v>
      </c>
      <c r="W1044" s="8">
        <v>541</v>
      </c>
      <c r="X1044" s="8">
        <v>514</v>
      </c>
      <c r="Y1044" s="8">
        <v>491</v>
      </c>
      <c r="Z1044" s="8">
        <v>473</v>
      </c>
      <c r="AA1044" s="8">
        <v>461</v>
      </c>
      <c r="AB1044" s="9">
        <v>7.85024154589372E-2</v>
      </c>
      <c r="AC1044" s="9">
        <v>6.9343065693430656E-2</v>
      </c>
      <c r="AD1044" s="9">
        <v>4.9875311720698257E-2</v>
      </c>
      <c r="AE1044" s="9">
        <v>5.5045871559633031E-2</v>
      </c>
      <c r="AF1044" s="9">
        <v>7.1225071225071226E-2</v>
      </c>
      <c r="AG1044" s="9">
        <v>7.8864353312302835E-2</v>
      </c>
      <c r="AH1044" s="9">
        <v>9.2943201376936319E-2</v>
      </c>
      <c r="AI1044" s="9">
        <v>6.839186691312385E-2</v>
      </c>
      <c r="AJ1044" s="9">
        <v>5.2529182879377433E-2</v>
      </c>
      <c r="AK1044" s="9">
        <v>6.5173116089613028E-2</v>
      </c>
      <c r="AL1044" s="9">
        <v>5.9196617336152217E-2</v>
      </c>
      <c r="AM1044" s="9">
        <v>5.4229934924078092E-2</v>
      </c>
    </row>
    <row r="1045" spans="1:39" ht="12" customHeight="1">
      <c r="A1045" s="2" t="s">
        <v>1981</v>
      </c>
      <c r="B1045" s="4" t="s">
        <v>1892</v>
      </c>
      <c r="C1045" s="4" t="s">
        <v>1982</v>
      </c>
      <c r="D1045" s="8">
        <v>56</v>
      </c>
      <c r="E1045" s="8">
        <v>47</v>
      </c>
      <c r="F1045" s="8">
        <v>35</v>
      </c>
      <c r="G1045" s="8">
        <v>26</v>
      </c>
      <c r="H1045" s="8">
        <v>41</v>
      </c>
      <c r="I1045" s="8">
        <v>26</v>
      </c>
      <c r="J1045" s="8">
        <v>35</v>
      </c>
      <c r="K1045" s="8">
        <v>34</v>
      </c>
      <c r="L1045" s="8">
        <v>38</v>
      </c>
      <c r="M1045" s="8">
        <v>24</v>
      </c>
      <c r="N1045" s="8">
        <v>17</v>
      </c>
      <c r="O1045" s="8">
        <v>15</v>
      </c>
      <c r="P1045" s="8">
        <v>478</v>
      </c>
      <c r="Q1045" s="8">
        <v>476</v>
      </c>
      <c r="R1045" s="8">
        <v>470</v>
      </c>
      <c r="S1045" s="8">
        <v>462</v>
      </c>
      <c r="T1045" s="8">
        <v>453</v>
      </c>
      <c r="U1045" s="8">
        <v>443</v>
      </c>
      <c r="V1045" s="8">
        <v>429</v>
      </c>
      <c r="W1045" s="8">
        <v>413</v>
      </c>
      <c r="X1045" s="8">
        <v>392</v>
      </c>
      <c r="Y1045" s="8">
        <v>376</v>
      </c>
      <c r="Z1045" s="8">
        <v>365</v>
      </c>
      <c r="AA1045" s="8">
        <v>362</v>
      </c>
      <c r="AB1045" s="9">
        <v>0.11715481171548117</v>
      </c>
      <c r="AC1045" s="9">
        <v>9.8739495798319324E-2</v>
      </c>
      <c r="AD1045" s="9">
        <v>7.4468085106382975E-2</v>
      </c>
      <c r="AE1045" s="9">
        <v>5.627705627705628E-2</v>
      </c>
      <c r="AF1045" s="9">
        <v>9.0507726269315678E-2</v>
      </c>
      <c r="AG1045" s="9">
        <v>5.8690744920993229E-2</v>
      </c>
      <c r="AH1045" s="9">
        <v>8.1585081585081584E-2</v>
      </c>
      <c r="AI1045" s="9">
        <v>8.2324455205811137E-2</v>
      </c>
      <c r="AJ1045" s="9">
        <v>9.6938775510204078E-2</v>
      </c>
      <c r="AK1045" s="9">
        <v>6.3829787234042548E-2</v>
      </c>
      <c r="AL1045" s="9">
        <v>4.6575342465753428E-2</v>
      </c>
      <c r="AM1045" s="9">
        <v>4.1436464088397788E-2</v>
      </c>
    </row>
    <row r="1046" spans="1:39" ht="12" customHeight="1">
      <c r="A1046" s="2" t="s">
        <v>1983</v>
      </c>
      <c r="B1046" s="4" t="s">
        <v>1892</v>
      </c>
      <c r="C1046" s="4" t="s">
        <v>1984</v>
      </c>
      <c r="D1046" s="8">
        <v>34</v>
      </c>
      <c r="E1046" s="8">
        <v>24</v>
      </c>
      <c r="F1046" s="8">
        <v>28</v>
      </c>
      <c r="G1046" s="8">
        <v>27</v>
      </c>
      <c r="H1046" s="8">
        <v>19</v>
      </c>
      <c r="I1046" s="8">
        <v>14</v>
      </c>
      <c r="J1046" s="8">
        <v>16</v>
      </c>
      <c r="K1046" s="8">
        <v>15</v>
      </c>
      <c r="L1046" s="8">
        <v>16</v>
      </c>
      <c r="M1046" s="8">
        <v>11</v>
      </c>
      <c r="N1046" s="8">
        <v>13</v>
      </c>
      <c r="O1046" s="8">
        <v>15</v>
      </c>
      <c r="P1046" s="8">
        <v>241</v>
      </c>
      <c r="Q1046" s="8">
        <v>241</v>
      </c>
      <c r="R1046" s="8">
        <v>237</v>
      </c>
      <c r="S1046" s="8">
        <v>235</v>
      </c>
      <c r="T1046" s="8">
        <v>232</v>
      </c>
      <c r="U1046" s="8">
        <v>229</v>
      </c>
      <c r="V1046" s="8">
        <v>223</v>
      </c>
      <c r="W1046" s="8">
        <v>215</v>
      </c>
      <c r="X1046" s="8">
        <v>206</v>
      </c>
      <c r="Y1046" s="8">
        <v>193</v>
      </c>
      <c r="Z1046" s="8">
        <v>184</v>
      </c>
      <c r="AA1046" s="8">
        <v>180</v>
      </c>
      <c r="AB1046" s="9">
        <v>0.14107883817427386</v>
      </c>
      <c r="AC1046" s="9">
        <v>9.9585062240663894E-2</v>
      </c>
      <c r="AD1046" s="9">
        <v>0.11814345991561181</v>
      </c>
      <c r="AE1046" s="9">
        <v>0.1148936170212766</v>
      </c>
      <c r="AF1046" s="9">
        <v>8.1896551724137928E-2</v>
      </c>
      <c r="AG1046" s="9">
        <v>6.1135371179039298E-2</v>
      </c>
      <c r="AH1046" s="9">
        <v>7.1748878923766815E-2</v>
      </c>
      <c r="AI1046" s="9">
        <v>6.9767441860465115E-2</v>
      </c>
      <c r="AJ1046" s="9">
        <v>7.7669902912621352E-2</v>
      </c>
      <c r="AK1046" s="9">
        <v>5.6994818652849742E-2</v>
      </c>
      <c r="AL1046" s="9">
        <v>7.0652173913043473E-2</v>
      </c>
      <c r="AM1046" s="9">
        <v>8.3333333333333329E-2</v>
      </c>
    </row>
    <row r="1047" spans="1:39" ht="12" customHeight="1">
      <c r="A1047" s="2" t="s">
        <v>1985</v>
      </c>
      <c r="B1047" s="4" t="s">
        <v>1986</v>
      </c>
      <c r="C1047" s="4" t="s">
        <v>1986</v>
      </c>
      <c r="D1047" s="8">
        <v>13933</v>
      </c>
      <c r="E1047" s="8">
        <v>13077</v>
      </c>
      <c r="F1047" s="8">
        <v>12126</v>
      </c>
      <c r="G1047" s="8">
        <v>12335</v>
      </c>
      <c r="H1047" s="8">
        <v>12464</v>
      </c>
      <c r="I1047" s="8">
        <v>11156</v>
      </c>
      <c r="J1047" s="8">
        <v>10878</v>
      </c>
      <c r="K1047" s="8">
        <v>9738</v>
      </c>
      <c r="L1047" s="8">
        <v>9151</v>
      </c>
      <c r="M1047" s="8">
        <v>9091</v>
      </c>
      <c r="N1047" s="8">
        <v>8077</v>
      </c>
      <c r="O1047" s="8">
        <v>7278</v>
      </c>
      <c r="P1047" s="8">
        <v>194548</v>
      </c>
      <c r="Q1047" s="8">
        <v>194939</v>
      </c>
      <c r="R1047" s="8">
        <v>194688</v>
      </c>
      <c r="S1047" s="8">
        <v>193717</v>
      </c>
      <c r="T1047" s="8">
        <v>192139</v>
      </c>
      <c r="U1047" s="8">
        <v>190276</v>
      </c>
      <c r="V1047" s="8">
        <v>188550</v>
      </c>
      <c r="W1047" s="8">
        <v>187255</v>
      </c>
      <c r="X1047" s="8">
        <v>186355</v>
      </c>
      <c r="Y1047" s="8">
        <v>185540</v>
      </c>
      <c r="Z1047" s="8">
        <v>186075</v>
      </c>
      <c r="AA1047" s="8">
        <v>184633</v>
      </c>
      <c r="AB1047" s="9">
        <v>7.1617287250447192E-2</v>
      </c>
      <c r="AC1047" s="9">
        <v>6.7082523250863085E-2</v>
      </c>
      <c r="AD1047" s="9">
        <v>6.2284270216962527E-2</v>
      </c>
      <c r="AE1047" s="9">
        <v>6.3675361480923204E-2</v>
      </c>
      <c r="AF1047" s="9">
        <v>6.4869703704089232E-2</v>
      </c>
      <c r="AG1047" s="9">
        <v>5.8630620782442348E-2</v>
      </c>
      <c r="AH1047" s="9">
        <v>5.769291964996022E-2</v>
      </c>
      <c r="AI1047" s="9">
        <v>5.2003951830391713E-2</v>
      </c>
      <c r="AJ1047" s="9">
        <v>4.9105202436210457E-2</v>
      </c>
      <c r="AK1047" s="9">
        <v>4.8997520750242538E-2</v>
      </c>
      <c r="AL1047" s="9">
        <v>4.3407228268171436E-2</v>
      </c>
      <c r="AM1047" s="9">
        <v>3.9418738795339942E-2</v>
      </c>
    </row>
    <row r="1048" spans="1:39" ht="12" customHeight="1">
      <c r="A1048" s="2" t="s">
        <v>1987</v>
      </c>
      <c r="B1048" s="4" t="s">
        <v>1986</v>
      </c>
      <c r="C1048" s="4" t="s">
        <v>1988</v>
      </c>
      <c r="D1048" s="8">
        <v>6356</v>
      </c>
      <c r="E1048" s="8">
        <v>6016</v>
      </c>
      <c r="F1048" s="8">
        <v>5518</v>
      </c>
      <c r="G1048" s="8">
        <v>5794</v>
      </c>
      <c r="H1048" s="8">
        <v>5709</v>
      </c>
      <c r="I1048" s="8">
        <v>5108</v>
      </c>
      <c r="J1048" s="8">
        <v>4813</v>
      </c>
      <c r="K1048" s="8">
        <v>4405</v>
      </c>
      <c r="L1048" s="8">
        <v>4005</v>
      </c>
      <c r="M1048" s="8">
        <v>3976</v>
      </c>
      <c r="N1048" s="8">
        <v>3313</v>
      </c>
      <c r="O1048" s="8">
        <v>3033</v>
      </c>
      <c r="P1048" s="8">
        <v>98708</v>
      </c>
      <c r="Q1048" s="8">
        <v>98565</v>
      </c>
      <c r="R1048" s="8">
        <v>98088</v>
      </c>
      <c r="S1048" s="8">
        <v>97507</v>
      </c>
      <c r="T1048" s="8">
        <v>96932</v>
      </c>
      <c r="U1048" s="8">
        <v>95672</v>
      </c>
      <c r="V1048" s="8">
        <v>94165</v>
      </c>
      <c r="W1048" s="8">
        <v>92769</v>
      </c>
      <c r="X1048" s="8">
        <v>91495</v>
      </c>
      <c r="Y1048" s="8">
        <v>90332</v>
      </c>
      <c r="Z1048" s="8">
        <v>89804</v>
      </c>
      <c r="AA1048" s="8">
        <v>88889</v>
      </c>
      <c r="AB1048" s="9">
        <v>6.4391943915386801E-2</v>
      </c>
      <c r="AC1048" s="9">
        <v>6.1035864657840007E-2</v>
      </c>
      <c r="AD1048" s="9">
        <v>5.6255607209852378E-2</v>
      </c>
      <c r="AE1048" s="9">
        <v>5.9421374875649954E-2</v>
      </c>
      <c r="AF1048" s="9">
        <v>5.8896958692691785E-2</v>
      </c>
      <c r="AG1048" s="9">
        <v>5.3390751735094909E-2</v>
      </c>
      <c r="AH1048" s="9">
        <v>5.1112409069187063E-2</v>
      </c>
      <c r="AI1048" s="9">
        <v>4.7483534370317673E-2</v>
      </c>
      <c r="AJ1048" s="9">
        <v>4.3772883764140118E-2</v>
      </c>
      <c r="AK1048" s="9">
        <v>4.4015409821547183E-2</v>
      </c>
      <c r="AL1048" s="9">
        <v>3.6891452496548037E-2</v>
      </c>
      <c r="AM1048" s="9">
        <v>3.4121207348490813E-2</v>
      </c>
    </row>
    <row r="1049" spans="1:39" ht="12" customHeight="1">
      <c r="A1049" s="2" t="s">
        <v>1989</v>
      </c>
      <c r="B1049" s="4" t="s">
        <v>1986</v>
      </c>
      <c r="C1049" s="4" t="s">
        <v>1990</v>
      </c>
      <c r="D1049" s="8">
        <v>61</v>
      </c>
      <c r="E1049" s="8">
        <v>54</v>
      </c>
      <c r="F1049" s="8">
        <v>42</v>
      </c>
      <c r="G1049" s="8">
        <v>54</v>
      </c>
      <c r="H1049" s="8">
        <v>58</v>
      </c>
      <c r="I1049" s="8">
        <v>57</v>
      </c>
      <c r="J1049" s="8">
        <v>49</v>
      </c>
      <c r="K1049" s="8">
        <v>45</v>
      </c>
      <c r="L1049" s="8">
        <v>42</v>
      </c>
      <c r="M1049" s="8">
        <v>55</v>
      </c>
      <c r="N1049" s="8">
        <v>41</v>
      </c>
      <c r="O1049" s="8">
        <v>40</v>
      </c>
      <c r="P1049" s="8">
        <v>563</v>
      </c>
      <c r="Q1049" s="8">
        <v>564</v>
      </c>
      <c r="R1049" s="8">
        <v>570</v>
      </c>
      <c r="S1049" s="8">
        <v>583</v>
      </c>
      <c r="T1049" s="8">
        <v>598</v>
      </c>
      <c r="U1049" s="8">
        <v>607</v>
      </c>
      <c r="V1049" s="8">
        <v>609</v>
      </c>
      <c r="W1049" s="8">
        <v>606</v>
      </c>
      <c r="X1049" s="8">
        <v>606</v>
      </c>
      <c r="Y1049" s="8">
        <v>605</v>
      </c>
      <c r="Z1049" s="8">
        <v>614</v>
      </c>
      <c r="AA1049" s="8">
        <v>610</v>
      </c>
      <c r="AB1049" s="9">
        <v>0.10834813499111901</v>
      </c>
      <c r="AC1049" s="9">
        <v>9.5744680851063829E-2</v>
      </c>
      <c r="AD1049" s="9">
        <v>7.3684210526315783E-2</v>
      </c>
      <c r="AE1049" s="9">
        <v>9.2624356775300176E-2</v>
      </c>
      <c r="AF1049" s="9">
        <v>9.6989966555183951E-2</v>
      </c>
      <c r="AG1049" s="9">
        <v>9.3904448105436578E-2</v>
      </c>
      <c r="AH1049" s="9">
        <v>8.0459770114942528E-2</v>
      </c>
      <c r="AI1049" s="9">
        <v>7.4257425742574254E-2</v>
      </c>
      <c r="AJ1049" s="9">
        <v>6.9306930693069313E-2</v>
      </c>
      <c r="AK1049" s="9">
        <v>9.0909090909090912E-2</v>
      </c>
      <c r="AL1049" s="9">
        <v>6.6775244299674269E-2</v>
      </c>
      <c r="AM1049" s="9">
        <v>6.5573770491803282E-2</v>
      </c>
    </row>
    <row r="1050" spans="1:39" ht="12" customHeight="1">
      <c r="A1050" s="2" t="s">
        <v>1991</v>
      </c>
      <c r="B1050" s="4" t="s">
        <v>1986</v>
      </c>
      <c r="C1050" s="4" t="s">
        <v>1992</v>
      </c>
      <c r="D1050" s="8">
        <v>59</v>
      </c>
      <c r="E1050" s="8">
        <v>55</v>
      </c>
      <c r="F1050" s="8">
        <v>68</v>
      </c>
      <c r="G1050" s="8">
        <v>51</v>
      </c>
      <c r="H1050" s="8">
        <v>58</v>
      </c>
      <c r="I1050" s="8">
        <v>37</v>
      </c>
      <c r="J1050" s="8">
        <v>48</v>
      </c>
      <c r="K1050" s="8">
        <v>47</v>
      </c>
      <c r="L1050" s="8">
        <v>32</v>
      </c>
      <c r="M1050" s="8">
        <v>45</v>
      </c>
      <c r="N1050" s="8">
        <v>27</v>
      </c>
      <c r="O1050" s="8">
        <v>27</v>
      </c>
      <c r="P1050" s="8">
        <v>826</v>
      </c>
      <c r="Q1050" s="8">
        <v>838</v>
      </c>
      <c r="R1050" s="8">
        <v>850</v>
      </c>
      <c r="S1050" s="8">
        <v>867</v>
      </c>
      <c r="T1050" s="8">
        <v>887</v>
      </c>
      <c r="U1050" s="8">
        <v>897</v>
      </c>
      <c r="V1050" s="8">
        <v>902</v>
      </c>
      <c r="W1050" s="8">
        <v>902</v>
      </c>
      <c r="X1050" s="8">
        <v>902</v>
      </c>
      <c r="Y1050" s="8">
        <v>900</v>
      </c>
      <c r="Z1050" s="8">
        <v>905</v>
      </c>
      <c r="AA1050" s="8">
        <v>894</v>
      </c>
      <c r="AB1050" s="9">
        <v>7.1428571428571425E-2</v>
      </c>
      <c r="AC1050" s="9">
        <v>6.5632458233890217E-2</v>
      </c>
      <c r="AD1050" s="9">
        <v>0.08</v>
      </c>
      <c r="AE1050" s="9">
        <v>5.8823529411764705E-2</v>
      </c>
      <c r="AF1050" s="9">
        <v>6.538895152198422E-2</v>
      </c>
      <c r="AG1050" s="9">
        <v>4.1248606465997768E-2</v>
      </c>
      <c r="AH1050" s="9">
        <v>5.3215077605321508E-2</v>
      </c>
      <c r="AI1050" s="9">
        <v>5.2106430155210645E-2</v>
      </c>
      <c r="AJ1050" s="9">
        <v>3.5476718403547672E-2</v>
      </c>
      <c r="AK1050" s="9">
        <v>0.05</v>
      </c>
      <c r="AL1050" s="9">
        <v>2.9834254143646408E-2</v>
      </c>
      <c r="AM1050" s="9">
        <v>3.0201342281879196E-2</v>
      </c>
    </row>
    <row r="1051" spans="1:39" ht="12" customHeight="1">
      <c r="A1051" s="2" t="s">
        <v>1993</v>
      </c>
      <c r="B1051" s="4" t="s">
        <v>1986</v>
      </c>
      <c r="C1051" s="4" t="s">
        <v>1994</v>
      </c>
      <c r="D1051" s="8">
        <v>85</v>
      </c>
      <c r="E1051" s="8">
        <v>87</v>
      </c>
      <c r="F1051" s="8">
        <v>111</v>
      </c>
      <c r="G1051" s="8">
        <v>83</v>
      </c>
      <c r="H1051" s="8">
        <v>93</v>
      </c>
      <c r="I1051" s="8">
        <v>74</v>
      </c>
      <c r="J1051" s="8">
        <v>74</v>
      </c>
      <c r="K1051" s="8">
        <v>68</v>
      </c>
      <c r="L1051" s="8">
        <v>57</v>
      </c>
      <c r="M1051" s="8">
        <v>69</v>
      </c>
      <c r="N1051" s="8">
        <v>54</v>
      </c>
      <c r="O1051" s="8">
        <v>46</v>
      </c>
      <c r="P1051" s="8">
        <v>932</v>
      </c>
      <c r="Q1051" s="8">
        <v>935</v>
      </c>
      <c r="R1051" s="8">
        <v>932</v>
      </c>
      <c r="S1051" s="8">
        <v>916</v>
      </c>
      <c r="T1051" s="8">
        <v>877</v>
      </c>
      <c r="U1051" s="8">
        <v>856</v>
      </c>
      <c r="V1051" s="8">
        <v>844</v>
      </c>
      <c r="W1051" s="8">
        <v>826</v>
      </c>
      <c r="X1051" s="8">
        <v>799</v>
      </c>
      <c r="Y1051" s="8">
        <v>767</v>
      </c>
      <c r="Z1051" s="8">
        <v>761</v>
      </c>
      <c r="AA1051" s="8">
        <v>749</v>
      </c>
      <c r="AB1051" s="9">
        <v>9.1201716738197422E-2</v>
      </c>
      <c r="AC1051" s="9">
        <v>9.3048128342245989E-2</v>
      </c>
      <c r="AD1051" s="9">
        <v>0.11909871244635194</v>
      </c>
      <c r="AE1051" s="9">
        <v>9.0611353711790396E-2</v>
      </c>
      <c r="AF1051" s="9">
        <v>0.10604332953249715</v>
      </c>
      <c r="AG1051" s="9">
        <v>8.6448598130841117E-2</v>
      </c>
      <c r="AH1051" s="9">
        <v>8.7677725118483416E-2</v>
      </c>
      <c r="AI1051" s="9">
        <v>8.2324455205811137E-2</v>
      </c>
      <c r="AJ1051" s="9">
        <v>7.1339173967459327E-2</v>
      </c>
      <c r="AK1051" s="9">
        <v>8.9960886571056067E-2</v>
      </c>
      <c r="AL1051" s="9">
        <v>7.0959264126149807E-2</v>
      </c>
      <c r="AM1051" s="9">
        <v>6.1415220293724967E-2</v>
      </c>
    </row>
    <row r="1052" spans="1:39" ht="12" customHeight="1">
      <c r="A1052" s="2" t="s">
        <v>1995</v>
      </c>
      <c r="B1052" s="4" t="s">
        <v>1986</v>
      </c>
      <c r="C1052" s="4" t="s">
        <v>34</v>
      </c>
      <c r="D1052" s="8">
        <v>19</v>
      </c>
      <c r="E1052" s="8">
        <v>27</v>
      </c>
      <c r="F1052" s="8">
        <v>24</v>
      </c>
      <c r="G1052" s="8">
        <v>17</v>
      </c>
      <c r="H1052" s="8">
        <v>21</v>
      </c>
      <c r="I1052" s="8">
        <v>17</v>
      </c>
      <c r="J1052" s="8">
        <v>14</v>
      </c>
      <c r="K1052" s="8">
        <v>25</v>
      </c>
      <c r="L1052" s="8">
        <v>20</v>
      </c>
      <c r="M1052" s="8">
        <v>21</v>
      </c>
      <c r="N1052" s="8">
        <v>14</v>
      </c>
      <c r="O1052" s="8">
        <v>23</v>
      </c>
      <c r="P1052" s="8">
        <v>268</v>
      </c>
      <c r="Q1052" s="8">
        <v>269</v>
      </c>
      <c r="R1052" s="8">
        <v>273</v>
      </c>
      <c r="S1052" s="8">
        <v>274</v>
      </c>
      <c r="T1052" s="8">
        <v>281</v>
      </c>
      <c r="U1052" s="8">
        <v>282</v>
      </c>
      <c r="V1052" s="8">
        <v>281</v>
      </c>
      <c r="W1052" s="8">
        <v>274</v>
      </c>
      <c r="X1052" s="8">
        <v>263</v>
      </c>
      <c r="Y1052" s="8">
        <v>246</v>
      </c>
      <c r="Z1052" s="8">
        <v>236</v>
      </c>
      <c r="AA1052" s="8">
        <v>227</v>
      </c>
      <c r="AB1052" s="9">
        <v>7.0895522388059698E-2</v>
      </c>
      <c r="AC1052" s="9">
        <v>0.10037174721189591</v>
      </c>
      <c r="AD1052" s="9">
        <v>8.7912087912087919E-2</v>
      </c>
      <c r="AE1052" s="9">
        <v>6.2043795620437957E-2</v>
      </c>
      <c r="AF1052" s="9">
        <v>7.4733096085409248E-2</v>
      </c>
      <c r="AG1052" s="9">
        <v>6.0283687943262408E-2</v>
      </c>
      <c r="AH1052" s="9">
        <v>4.9822064056939501E-2</v>
      </c>
      <c r="AI1052" s="9">
        <v>9.1240875912408759E-2</v>
      </c>
      <c r="AJ1052" s="9">
        <v>7.6045627376425853E-2</v>
      </c>
      <c r="AK1052" s="9">
        <v>8.5365853658536592E-2</v>
      </c>
      <c r="AL1052" s="9">
        <v>5.9322033898305086E-2</v>
      </c>
      <c r="AM1052" s="9">
        <v>0.1013215859030837</v>
      </c>
    </row>
    <row r="1053" spans="1:39" ht="12" customHeight="1">
      <c r="A1053" s="2" t="s">
        <v>1996</v>
      </c>
      <c r="B1053" s="4" t="s">
        <v>1986</v>
      </c>
      <c r="C1053" s="4" t="s">
        <v>306</v>
      </c>
      <c r="D1053" s="8">
        <v>44</v>
      </c>
      <c r="E1053" s="8">
        <v>43</v>
      </c>
      <c r="F1053" s="8">
        <v>48</v>
      </c>
      <c r="G1053" s="8">
        <v>36</v>
      </c>
      <c r="H1053" s="8">
        <v>30</v>
      </c>
      <c r="I1053" s="8">
        <v>32</v>
      </c>
      <c r="J1053" s="8">
        <v>31</v>
      </c>
      <c r="K1053" s="8">
        <v>35</v>
      </c>
      <c r="L1053" s="8">
        <v>28</v>
      </c>
      <c r="M1053" s="8">
        <v>33</v>
      </c>
      <c r="N1053" s="8">
        <v>39</v>
      </c>
      <c r="O1053" s="8">
        <v>34</v>
      </c>
      <c r="P1053" s="8">
        <v>666</v>
      </c>
      <c r="Q1053" s="8">
        <v>671</v>
      </c>
      <c r="R1053" s="8">
        <v>676</v>
      </c>
      <c r="S1053" s="8">
        <v>683</v>
      </c>
      <c r="T1053" s="8">
        <v>694</v>
      </c>
      <c r="U1053" s="8">
        <v>698</v>
      </c>
      <c r="V1053" s="8">
        <v>700</v>
      </c>
      <c r="W1053" s="8">
        <v>696</v>
      </c>
      <c r="X1053" s="8">
        <v>688</v>
      </c>
      <c r="Y1053" s="8">
        <v>672</v>
      </c>
      <c r="Z1053" s="8">
        <v>675</v>
      </c>
      <c r="AA1053" s="8">
        <v>662</v>
      </c>
      <c r="AB1053" s="9">
        <v>6.6066066066066062E-2</v>
      </c>
      <c r="AC1053" s="9">
        <v>6.4083457526080481E-2</v>
      </c>
      <c r="AD1053" s="9">
        <v>7.1005917159763315E-2</v>
      </c>
      <c r="AE1053" s="9">
        <v>5.2708638360175697E-2</v>
      </c>
      <c r="AF1053" s="9">
        <v>4.3227665706051875E-2</v>
      </c>
      <c r="AG1053" s="9">
        <v>4.5845272206303724E-2</v>
      </c>
      <c r="AH1053" s="9">
        <v>4.4285714285714282E-2</v>
      </c>
      <c r="AI1053" s="9">
        <v>5.0287356321839081E-2</v>
      </c>
      <c r="AJ1053" s="9">
        <v>4.0697674418604654E-2</v>
      </c>
      <c r="AK1053" s="9">
        <v>4.9107142857142856E-2</v>
      </c>
      <c r="AL1053" s="9">
        <v>5.7777777777777775E-2</v>
      </c>
      <c r="AM1053" s="9">
        <v>5.1359516616314202E-2</v>
      </c>
    </row>
    <row r="1054" spans="1:39" ht="12" customHeight="1">
      <c r="A1054" s="2" t="s">
        <v>1997</v>
      </c>
      <c r="B1054" s="4" t="s">
        <v>1986</v>
      </c>
      <c r="C1054" s="4" t="s">
        <v>1998</v>
      </c>
      <c r="D1054" s="8">
        <v>1467</v>
      </c>
      <c r="E1054" s="8">
        <v>1406</v>
      </c>
      <c r="F1054" s="8">
        <v>1351</v>
      </c>
      <c r="G1054" s="8">
        <v>1467</v>
      </c>
      <c r="H1054" s="8">
        <v>1549</v>
      </c>
      <c r="I1054" s="8">
        <v>1181</v>
      </c>
      <c r="J1054" s="8">
        <v>1409</v>
      </c>
      <c r="K1054" s="8">
        <v>1221</v>
      </c>
      <c r="L1054" s="8">
        <v>1127</v>
      </c>
      <c r="M1054" s="8">
        <v>1185</v>
      </c>
      <c r="N1054" s="8">
        <v>1120</v>
      </c>
      <c r="O1054" s="8">
        <v>1075</v>
      </c>
      <c r="P1054" s="8">
        <v>17716</v>
      </c>
      <c r="Q1054" s="8">
        <v>17822</v>
      </c>
      <c r="R1054" s="8">
        <v>17784</v>
      </c>
      <c r="S1054" s="8">
        <v>17097</v>
      </c>
      <c r="T1054" s="8">
        <v>15719</v>
      </c>
      <c r="U1054" s="8">
        <v>15199</v>
      </c>
      <c r="V1054" s="8">
        <v>15191</v>
      </c>
      <c r="W1054" s="8">
        <v>15251</v>
      </c>
      <c r="X1054" s="8">
        <v>15298</v>
      </c>
      <c r="Y1054" s="8">
        <v>15329</v>
      </c>
      <c r="Z1054" s="8">
        <v>15461</v>
      </c>
      <c r="AA1054" s="8">
        <v>15409</v>
      </c>
      <c r="AB1054" s="9">
        <v>8.2806502596522918E-2</v>
      </c>
      <c r="AC1054" s="9">
        <v>7.8891257995735611E-2</v>
      </c>
      <c r="AD1054" s="9">
        <v>7.5967161493477278E-2</v>
      </c>
      <c r="AE1054" s="9">
        <v>8.5804527110019305E-2</v>
      </c>
      <c r="AF1054" s="9">
        <v>9.8543164323430243E-2</v>
      </c>
      <c r="AG1054" s="9">
        <v>7.770248042634384E-2</v>
      </c>
      <c r="AH1054" s="9">
        <v>9.2752287538674219E-2</v>
      </c>
      <c r="AI1054" s="9">
        <v>8.0060323913186016E-2</v>
      </c>
      <c r="AJ1054" s="9">
        <v>7.3669760753039618E-2</v>
      </c>
      <c r="AK1054" s="9">
        <v>7.7304455607019373E-2</v>
      </c>
      <c r="AL1054" s="9">
        <v>7.244033374296617E-2</v>
      </c>
      <c r="AM1054" s="9">
        <v>6.9764423388928548E-2</v>
      </c>
    </row>
    <row r="1055" spans="1:39" ht="12" customHeight="1">
      <c r="A1055" s="2" t="s">
        <v>1999</v>
      </c>
      <c r="B1055" s="4" t="s">
        <v>1986</v>
      </c>
      <c r="C1055" s="4" t="s">
        <v>2000</v>
      </c>
      <c r="D1055" s="8">
        <v>384</v>
      </c>
      <c r="E1055" s="8">
        <v>355</v>
      </c>
      <c r="F1055" s="8">
        <v>338</v>
      </c>
      <c r="G1055" s="8">
        <v>359</v>
      </c>
      <c r="H1055" s="8">
        <v>369</v>
      </c>
      <c r="I1055" s="8">
        <v>333</v>
      </c>
      <c r="J1055" s="8">
        <v>311</v>
      </c>
      <c r="K1055" s="8">
        <v>286</v>
      </c>
      <c r="L1055" s="8">
        <v>290</v>
      </c>
      <c r="M1055" s="8">
        <v>286</v>
      </c>
      <c r="N1055" s="8">
        <v>214</v>
      </c>
      <c r="O1055" s="8">
        <v>183</v>
      </c>
      <c r="P1055" s="8">
        <v>5094</v>
      </c>
      <c r="Q1055" s="8">
        <v>5109</v>
      </c>
      <c r="R1055" s="8">
        <v>5118</v>
      </c>
      <c r="S1055" s="8">
        <v>5139</v>
      </c>
      <c r="T1055" s="8">
        <v>5167</v>
      </c>
      <c r="U1055" s="8">
        <v>5154</v>
      </c>
      <c r="V1055" s="8">
        <v>5114</v>
      </c>
      <c r="W1055" s="8">
        <v>5067</v>
      </c>
      <c r="X1055" s="8">
        <v>5031</v>
      </c>
      <c r="Y1055" s="8">
        <v>4992</v>
      </c>
      <c r="Z1055" s="8">
        <v>4981</v>
      </c>
      <c r="AA1055" s="8">
        <v>4936</v>
      </c>
      <c r="AB1055" s="9">
        <v>7.5382803297997639E-2</v>
      </c>
      <c r="AC1055" s="9">
        <v>6.9485222156977888E-2</v>
      </c>
      <c r="AD1055" s="9">
        <v>6.6041422430636973E-2</v>
      </c>
      <c r="AE1055" s="9">
        <v>6.9857949017318538E-2</v>
      </c>
      <c r="AF1055" s="9">
        <v>7.1414747435649309E-2</v>
      </c>
      <c r="AG1055" s="9">
        <v>6.4610011641443532E-2</v>
      </c>
      <c r="AH1055" s="9">
        <v>6.0813453265545561E-2</v>
      </c>
      <c r="AI1055" s="9">
        <v>5.6443655022695875E-2</v>
      </c>
      <c r="AJ1055" s="9">
        <v>5.7642615782150665E-2</v>
      </c>
      <c r="AK1055" s="9">
        <v>5.7291666666666664E-2</v>
      </c>
      <c r="AL1055" s="9">
        <v>4.2963260389480021E-2</v>
      </c>
      <c r="AM1055" s="9">
        <v>3.7074554294975685E-2</v>
      </c>
    </row>
    <row r="1056" spans="1:39" ht="12" customHeight="1">
      <c r="A1056" s="2" t="s">
        <v>2001</v>
      </c>
      <c r="B1056" s="4" t="s">
        <v>1986</v>
      </c>
      <c r="C1056" s="4" t="s">
        <v>2002</v>
      </c>
      <c r="D1056" s="8">
        <v>56</v>
      </c>
      <c r="E1056" s="8">
        <v>39</v>
      </c>
      <c r="F1056" s="8">
        <v>64</v>
      </c>
      <c r="G1056" s="8">
        <v>53</v>
      </c>
      <c r="H1056" s="8">
        <v>63</v>
      </c>
      <c r="I1056" s="8">
        <v>51</v>
      </c>
      <c r="J1056" s="8">
        <v>39</v>
      </c>
      <c r="K1056" s="8">
        <v>57</v>
      </c>
      <c r="L1056" s="8">
        <v>51</v>
      </c>
      <c r="M1056" s="8">
        <v>38</v>
      </c>
      <c r="N1056" s="8">
        <v>54</v>
      </c>
      <c r="O1056" s="8">
        <v>38</v>
      </c>
      <c r="P1056" s="8">
        <v>925</v>
      </c>
      <c r="Q1056" s="8">
        <v>932</v>
      </c>
      <c r="R1056" s="8">
        <v>937</v>
      </c>
      <c r="S1056" s="8">
        <v>948</v>
      </c>
      <c r="T1056" s="8">
        <v>961</v>
      </c>
      <c r="U1056" s="8">
        <v>967</v>
      </c>
      <c r="V1056" s="8">
        <v>970</v>
      </c>
      <c r="W1056" s="8">
        <v>974</v>
      </c>
      <c r="X1056" s="8">
        <v>983</v>
      </c>
      <c r="Y1056" s="8">
        <v>989</v>
      </c>
      <c r="Z1056" s="8">
        <v>1007</v>
      </c>
      <c r="AA1056" s="8">
        <v>999</v>
      </c>
      <c r="AB1056" s="9">
        <v>6.054054054054054E-2</v>
      </c>
      <c r="AC1056" s="9">
        <v>4.1845493562231759E-2</v>
      </c>
      <c r="AD1056" s="9">
        <v>6.8303094983991466E-2</v>
      </c>
      <c r="AE1056" s="9">
        <v>5.5907172995780588E-2</v>
      </c>
      <c r="AF1056" s="9">
        <v>6.555671175858481E-2</v>
      </c>
      <c r="AG1056" s="9">
        <v>5.2740434332988625E-2</v>
      </c>
      <c r="AH1056" s="9">
        <v>4.0206185567010312E-2</v>
      </c>
      <c r="AI1056" s="9">
        <v>5.8521560574948665E-2</v>
      </c>
      <c r="AJ1056" s="9">
        <v>5.188199389623601E-2</v>
      </c>
      <c r="AK1056" s="9">
        <v>3.8422649140546009E-2</v>
      </c>
      <c r="AL1056" s="9">
        <v>5.3624627606752732E-2</v>
      </c>
      <c r="AM1056" s="9">
        <v>3.8038038038038041E-2</v>
      </c>
    </row>
    <row r="1057" spans="1:39" ht="12" customHeight="1">
      <c r="A1057" s="2" t="s">
        <v>2003</v>
      </c>
      <c r="B1057" s="4" t="s">
        <v>1986</v>
      </c>
      <c r="C1057" s="4" t="s">
        <v>2004</v>
      </c>
      <c r="D1057" s="8">
        <v>107</v>
      </c>
      <c r="E1057" s="8">
        <v>132</v>
      </c>
      <c r="F1057" s="8">
        <v>102</v>
      </c>
      <c r="G1057" s="8">
        <v>105</v>
      </c>
      <c r="H1057" s="8">
        <v>95</v>
      </c>
      <c r="I1057" s="8">
        <v>85</v>
      </c>
      <c r="J1057" s="8">
        <v>93</v>
      </c>
      <c r="K1057" s="8">
        <v>69</v>
      </c>
      <c r="L1057" s="8">
        <v>78</v>
      </c>
      <c r="M1057" s="8">
        <v>84</v>
      </c>
      <c r="N1057" s="8">
        <v>59</v>
      </c>
      <c r="O1057" s="8">
        <v>45</v>
      </c>
      <c r="P1057" s="8">
        <v>1315</v>
      </c>
      <c r="Q1057" s="8">
        <v>1321</v>
      </c>
      <c r="R1057" s="8">
        <v>1334</v>
      </c>
      <c r="S1057" s="8">
        <v>1366</v>
      </c>
      <c r="T1057" s="8">
        <v>1405</v>
      </c>
      <c r="U1057" s="8">
        <v>1422</v>
      </c>
      <c r="V1057" s="8">
        <v>1406</v>
      </c>
      <c r="W1057" s="8">
        <v>1362</v>
      </c>
      <c r="X1057" s="8">
        <v>1310</v>
      </c>
      <c r="Y1057" s="8">
        <v>1263</v>
      </c>
      <c r="Z1057" s="8">
        <v>1247</v>
      </c>
      <c r="AA1057" s="8">
        <v>1219</v>
      </c>
      <c r="AB1057" s="9">
        <v>8.1368821292775659E-2</v>
      </c>
      <c r="AC1057" s="9">
        <v>9.9924299772899322E-2</v>
      </c>
      <c r="AD1057" s="9">
        <v>7.646176911544228E-2</v>
      </c>
      <c r="AE1057" s="9">
        <v>7.6866764275256225E-2</v>
      </c>
      <c r="AF1057" s="9">
        <v>6.7615658362989328E-2</v>
      </c>
      <c r="AG1057" s="9">
        <v>5.9774964838255978E-2</v>
      </c>
      <c r="AH1057" s="9">
        <v>6.6145092460881932E-2</v>
      </c>
      <c r="AI1057" s="9">
        <v>5.0660792951541848E-2</v>
      </c>
      <c r="AJ1057" s="9">
        <v>5.9541984732824425E-2</v>
      </c>
      <c r="AK1057" s="9">
        <v>6.6508313539192399E-2</v>
      </c>
      <c r="AL1057" s="9">
        <v>4.7313552526062549E-2</v>
      </c>
      <c r="AM1057" s="9">
        <v>3.6915504511894993E-2</v>
      </c>
    </row>
    <row r="1058" spans="1:39" ht="12" customHeight="1">
      <c r="A1058" s="2" t="s">
        <v>2005</v>
      </c>
      <c r="B1058" s="4" t="s">
        <v>1986</v>
      </c>
      <c r="C1058" s="4" t="s">
        <v>2006</v>
      </c>
      <c r="D1058" s="8">
        <v>64</v>
      </c>
      <c r="E1058" s="8">
        <v>67</v>
      </c>
      <c r="F1058" s="8">
        <v>44</v>
      </c>
      <c r="G1058" s="8">
        <v>33</v>
      </c>
      <c r="H1058" s="8">
        <v>49</v>
      </c>
      <c r="I1058" s="8">
        <v>38</v>
      </c>
      <c r="J1058" s="8">
        <v>45</v>
      </c>
      <c r="K1058" s="8">
        <v>37</v>
      </c>
      <c r="L1058" s="8">
        <v>43</v>
      </c>
      <c r="M1058" s="8">
        <v>32</v>
      </c>
      <c r="N1058" s="8">
        <v>46</v>
      </c>
      <c r="O1058" s="8">
        <v>41</v>
      </c>
      <c r="P1058" s="8">
        <v>716</v>
      </c>
      <c r="Q1058" s="8">
        <v>726</v>
      </c>
      <c r="R1058" s="8">
        <v>733</v>
      </c>
      <c r="S1058" s="8">
        <v>740</v>
      </c>
      <c r="T1058" s="8">
        <v>747</v>
      </c>
      <c r="U1058" s="8">
        <v>746</v>
      </c>
      <c r="V1058" s="8">
        <v>745</v>
      </c>
      <c r="W1058" s="8">
        <v>748</v>
      </c>
      <c r="X1058" s="8">
        <v>749</v>
      </c>
      <c r="Y1058" s="8">
        <v>750</v>
      </c>
      <c r="Z1058" s="8">
        <v>760</v>
      </c>
      <c r="AA1058" s="8">
        <v>756</v>
      </c>
      <c r="AB1058" s="9">
        <v>8.9385474860335198E-2</v>
      </c>
      <c r="AC1058" s="9">
        <v>9.2286501377410471E-2</v>
      </c>
      <c r="AD1058" s="9">
        <v>6.0027285129604369E-2</v>
      </c>
      <c r="AE1058" s="9">
        <v>4.4594594594594597E-2</v>
      </c>
      <c r="AF1058" s="9">
        <v>6.5595716198125834E-2</v>
      </c>
      <c r="AG1058" s="9">
        <v>5.0938337801608578E-2</v>
      </c>
      <c r="AH1058" s="9">
        <v>6.0402684563758392E-2</v>
      </c>
      <c r="AI1058" s="9">
        <v>4.9465240641711233E-2</v>
      </c>
      <c r="AJ1058" s="9">
        <v>5.7409879839786383E-2</v>
      </c>
      <c r="AK1058" s="9">
        <v>4.2666666666666665E-2</v>
      </c>
      <c r="AL1058" s="9">
        <v>6.0526315789473685E-2</v>
      </c>
      <c r="AM1058" s="9">
        <v>5.423280423280423E-2</v>
      </c>
    </row>
    <row r="1059" spans="1:39" ht="12" customHeight="1">
      <c r="A1059" s="2" t="s">
        <v>2007</v>
      </c>
      <c r="B1059" s="4" t="s">
        <v>1986</v>
      </c>
      <c r="C1059" s="4" t="s">
        <v>264</v>
      </c>
      <c r="D1059" s="8">
        <v>254</v>
      </c>
      <c r="E1059" s="8">
        <v>242</v>
      </c>
      <c r="F1059" s="8">
        <v>223</v>
      </c>
      <c r="G1059" s="8">
        <v>217</v>
      </c>
      <c r="H1059" s="8">
        <v>232</v>
      </c>
      <c r="I1059" s="8">
        <v>240</v>
      </c>
      <c r="J1059" s="8">
        <v>201</v>
      </c>
      <c r="K1059" s="8">
        <v>187</v>
      </c>
      <c r="L1059" s="8">
        <v>215</v>
      </c>
      <c r="M1059" s="8">
        <v>190</v>
      </c>
      <c r="N1059" s="8">
        <v>145</v>
      </c>
      <c r="O1059" s="8">
        <v>131</v>
      </c>
      <c r="P1059" s="8">
        <v>3499</v>
      </c>
      <c r="Q1059" s="8">
        <v>3518</v>
      </c>
      <c r="R1059" s="8">
        <v>3507</v>
      </c>
      <c r="S1059" s="8">
        <v>3456</v>
      </c>
      <c r="T1059" s="8">
        <v>3380</v>
      </c>
      <c r="U1059" s="8">
        <v>3333</v>
      </c>
      <c r="V1059" s="8">
        <v>3342</v>
      </c>
      <c r="W1059" s="8">
        <v>3412</v>
      </c>
      <c r="X1059" s="8">
        <v>3539</v>
      </c>
      <c r="Y1059" s="8">
        <v>3700</v>
      </c>
      <c r="Z1059" s="8">
        <v>3867</v>
      </c>
      <c r="AA1059" s="8">
        <v>3896</v>
      </c>
      <c r="AB1059" s="9">
        <v>7.2592169191197486E-2</v>
      </c>
      <c r="AC1059" s="9">
        <v>6.8789084707220005E-2</v>
      </c>
      <c r="AD1059" s="9">
        <v>6.3587111491303111E-2</v>
      </c>
      <c r="AE1059" s="9">
        <v>6.2789351851851846E-2</v>
      </c>
      <c r="AF1059" s="9">
        <v>6.8639053254437865E-2</v>
      </c>
      <c r="AG1059" s="9">
        <v>7.2007200720072009E-2</v>
      </c>
      <c r="AH1059" s="9">
        <v>6.0143626570915619E-2</v>
      </c>
      <c r="AI1059" s="9">
        <v>5.4806565064478313E-2</v>
      </c>
      <c r="AJ1059" s="9">
        <v>6.0751624752755015E-2</v>
      </c>
      <c r="AK1059" s="9">
        <v>5.1351351351351354E-2</v>
      </c>
      <c r="AL1059" s="9">
        <v>3.7496767520041378E-2</v>
      </c>
      <c r="AM1059" s="9">
        <v>3.3624229979466118E-2</v>
      </c>
    </row>
    <row r="1060" spans="1:39" ht="12" customHeight="1">
      <c r="A1060" s="2" t="s">
        <v>2008</v>
      </c>
      <c r="B1060" s="4" t="s">
        <v>1986</v>
      </c>
      <c r="C1060" s="4" t="s">
        <v>2009</v>
      </c>
      <c r="D1060" s="8">
        <v>408</v>
      </c>
      <c r="E1060" s="8">
        <v>416</v>
      </c>
      <c r="F1060" s="8">
        <v>367</v>
      </c>
      <c r="G1060" s="8">
        <v>367</v>
      </c>
      <c r="H1060" s="8">
        <v>342</v>
      </c>
      <c r="I1060" s="8">
        <v>347</v>
      </c>
      <c r="J1060" s="8">
        <v>306</v>
      </c>
      <c r="K1060" s="8">
        <v>288</v>
      </c>
      <c r="L1060" s="8">
        <v>233</v>
      </c>
      <c r="M1060" s="8">
        <v>246</v>
      </c>
      <c r="N1060" s="8">
        <v>217</v>
      </c>
      <c r="O1060" s="8">
        <v>190</v>
      </c>
      <c r="P1060" s="8">
        <v>5686</v>
      </c>
      <c r="Q1060" s="8">
        <v>5697</v>
      </c>
      <c r="R1060" s="8">
        <v>5708</v>
      </c>
      <c r="S1060" s="8">
        <v>5730</v>
      </c>
      <c r="T1060" s="8">
        <v>5768</v>
      </c>
      <c r="U1060" s="8">
        <v>5746</v>
      </c>
      <c r="V1060" s="8">
        <v>5689</v>
      </c>
      <c r="W1060" s="8">
        <v>5621</v>
      </c>
      <c r="X1060" s="8">
        <v>5552</v>
      </c>
      <c r="Y1060" s="8">
        <v>5491</v>
      </c>
      <c r="Z1060" s="8">
        <v>5509</v>
      </c>
      <c r="AA1060" s="8">
        <v>5447</v>
      </c>
      <c r="AB1060" s="9">
        <v>7.1755188181498411E-2</v>
      </c>
      <c r="AC1060" s="9">
        <v>7.3020888186764971E-2</v>
      </c>
      <c r="AD1060" s="9">
        <v>6.4295725297827608E-2</v>
      </c>
      <c r="AE1060" s="9">
        <v>6.4048865619546244E-2</v>
      </c>
      <c r="AF1060" s="9">
        <v>5.9292649098474343E-2</v>
      </c>
      <c r="AG1060" s="9">
        <v>6.0389836407935958E-2</v>
      </c>
      <c r="AH1060" s="9">
        <v>5.3788011952891547E-2</v>
      </c>
      <c r="AI1060" s="9">
        <v>5.1236434798078635E-2</v>
      </c>
      <c r="AJ1060" s="9">
        <v>4.1966858789625361E-2</v>
      </c>
      <c r="AK1060" s="9">
        <v>4.4800582771808414E-2</v>
      </c>
      <c r="AL1060" s="9">
        <v>3.9390088945362133E-2</v>
      </c>
      <c r="AM1060" s="9">
        <v>3.4881586194235356E-2</v>
      </c>
    </row>
    <row r="1061" spans="1:39" ht="12" customHeight="1">
      <c r="A1061" s="2" t="s">
        <v>2010</v>
      </c>
      <c r="B1061" s="4" t="s">
        <v>1986</v>
      </c>
      <c r="C1061" s="4" t="s">
        <v>2011</v>
      </c>
      <c r="D1061" s="8">
        <v>143</v>
      </c>
      <c r="E1061" s="8">
        <v>147</v>
      </c>
      <c r="F1061" s="8">
        <v>126</v>
      </c>
      <c r="G1061" s="8">
        <v>128</v>
      </c>
      <c r="H1061" s="8">
        <v>146</v>
      </c>
      <c r="I1061" s="8">
        <v>109</v>
      </c>
      <c r="J1061" s="8">
        <v>123</v>
      </c>
      <c r="K1061" s="8">
        <v>106</v>
      </c>
      <c r="L1061" s="8">
        <v>93</v>
      </c>
      <c r="M1061" s="8">
        <v>103</v>
      </c>
      <c r="N1061" s="8">
        <v>87</v>
      </c>
      <c r="O1061" s="8">
        <v>74</v>
      </c>
      <c r="P1061" s="8">
        <v>1557</v>
      </c>
      <c r="Q1061" s="8">
        <v>1574</v>
      </c>
      <c r="R1061" s="8">
        <v>1590</v>
      </c>
      <c r="S1061" s="8">
        <v>1611</v>
      </c>
      <c r="T1061" s="8">
        <v>1637</v>
      </c>
      <c r="U1061" s="8">
        <v>1665</v>
      </c>
      <c r="V1061" s="8">
        <v>1698</v>
      </c>
      <c r="W1061" s="8">
        <v>1767</v>
      </c>
      <c r="X1061" s="8">
        <v>1849</v>
      </c>
      <c r="Y1061" s="8">
        <v>1932</v>
      </c>
      <c r="Z1061" s="8">
        <v>2010</v>
      </c>
      <c r="AA1061" s="8">
        <v>2004</v>
      </c>
      <c r="AB1061" s="9">
        <v>9.1843288375080281E-2</v>
      </c>
      <c r="AC1061" s="9">
        <v>9.3392630241423122E-2</v>
      </c>
      <c r="AD1061" s="9">
        <v>7.9245283018867921E-2</v>
      </c>
      <c r="AE1061" s="9">
        <v>7.9453755431409062E-2</v>
      </c>
      <c r="AF1061" s="9">
        <v>8.918753817959682E-2</v>
      </c>
      <c r="AG1061" s="9">
        <v>6.5465465465465472E-2</v>
      </c>
      <c r="AH1061" s="9">
        <v>7.2438162544169613E-2</v>
      </c>
      <c r="AI1061" s="9">
        <v>5.9988681380871531E-2</v>
      </c>
      <c r="AJ1061" s="9">
        <v>5.0297458085451593E-2</v>
      </c>
      <c r="AK1061" s="9">
        <v>5.331262939958592E-2</v>
      </c>
      <c r="AL1061" s="9">
        <v>4.3283582089552242E-2</v>
      </c>
      <c r="AM1061" s="9">
        <v>3.6926147704590816E-2</v>
      </c>
    </row>
    <row r="1062" spans="1:39" ht="12" customHeight="1">
      <c r="A1062" s="2" t="s">
        <v>2012</v>
      </c>
      <c r="B1062" s="4" t="s">
        <v>1986</v>
      </c>
      <c r="C1062" s="4" t="s">
        <v>2013</v>
      </c>
      <c r="D1062" s="8">
        <v>43</v>
      </c>
      <c r="E1062" s="8">
        <v>39</v>
      </c>
      <c r="F1062" s="8">
        <v>31</v>
      </c>
      <c r="G1062" s="8">
        <v>38</v>
      </c>
      <c r="H1062" s="8">
        <v>25</v>
      </c>
      <c r="I1062" s="8">
        <v>41</v>
      </c>
      <c r="J1062" s="8">
        <v>27</v>
      </c>
      <c r="K1062" s="8">
        <v>30</v>
      </c>
      <c r="L1062" s="8">
        <v>22</v>
      </c>
      <c r="M1062" s="8">
        <v>30</v>
      </c>
      <c r="N1062" s="8">
        <v>16</v>
      </c>
      <c r="O1062" s="8">
        <v>16</v>
      </c>
      <c r="P1062" s="8">
        <v>411</v>
      </c>
      <c r="Q1062" s="8">
        <v>414</v>
      </c>
      <c r="R1062" s="8">
        <v>412</v>
      </c>
      <c r="S1062" s="8">
        <v>414</v>
      </c>
      <c r="T1062" s="8">
        <v>410</v>
      </c>
      <c r="U1062" s="8">
        <v>409</v>
      </c>
      <c r="V1062" s="8">
        <v>401</v>
      </c>
      <c r="W1062" s="8">
        <v>395</v>
      </c>
      <c r="X1062" s="8">
        <v>383</v>
      </c>
      <c r="Y1062" s="8">
        <v>364</v>
      </c>
      <c r="Z1062" s="8">
        <v>356</v>
      </c>
      <c r="AA1062" s="8">
        <v>345</v>
      </c>
      <c r="AB1062" s="9">
        <v>0.10462287104622871</v>
      </c>
      <c r="AC1062" s="9">
        <v>9.420289855072464E-2</v>
      </c>
      <c r="AD1062" s="9">
        <v>7.5242718446601936E-2</v>
      </c>
      <c r="AE1062" s="9">
        <v>9.1787439613526575E-2</v>
      </c>
      <c r="AF1062" s="9">
        <v>6.097560975609756E-2</v>
      </c>
      <c r="AG1062" s="9">
        <v>0.10024449877750612</v>
      </c>
      <c r="AH1062" s="9">
        <v>6.7331670822942641E-2</v>
      </c>
      <c r="AI1062" s="9">
        <v>7.5949367088607597E-2</v>
      </c>
      <c r="AJ1062" s="9">
        <v>5.7441253263707574E-2</v>
      </c>
      <c r="AK1062" s="9">
        <v>8.2417582417582416E-2</v>
      </c>
      <c r="AL1062" s="9">
        <v>4.49438202247191E-2</v>
      </c>
      <c r="AM1062" s="9">
        <v>4.6376811594202899E-2</v>
      </c>
    </row>
    <row r="1063" spans="1:39" ht="12" customHeight="1">
      <c r="A1063" s="2" t="s">
        <v>2014</v>
      </c>
      <c r="B1063" s="4" t="s">
        <v>1986</v>
      </c>
      <c r="C1063" s="4" t="s">
        <v>2015</v>
      </c>
      <c r="D1063" s="8">
        <v>34</v>
      </c>
      <c r="E1063" s="8">
        <v>32</v>
      </c>
      <c r="F1063" s="8">
        <v>26</v>
      </c>
      <c r="G1063" s="8">
        <v>33</v>
      </c>
      <c r="H1063" s="8">
        <v>21</v>
      </c>
      <c r="I1063" s="8">
        <v>18</v>
      </c>
      <c r="J1063" s="8">
        <v>23</v>
      </c>
      <c r="K1063" s="8">
        <v>13</v>
      </c>
      <c r="L1063" s="8">
        <v>19</v>
      </c>
      <c r="M1063" s="8">
        <v>12</v>
      </c>
      <c r="N1063" s="8">
        <v>18</v>
      </c>
      <c r="O1063" s="8">
        <v>4</v>
      </c>
      <c r="P1063" s="8">
        <v>393</v>
      </c>
      <c r="Q1063" s="8">
        <v>394</v>
      </c>
      <c r="R1063" s="8">
        <v>391</v>
      </c>
      <c r="S1063" s="8">
        <v>384</v>
      </c>
      <c r="T1063" s="8">
        <v>374</v>
      </c>
      <c r="U1063" s="8">
        <v>361</v>
      </c>
      <c r="V1063" s="8">
        <v>345</v>
      </c>
      <c r="W1063" s="8">
        <v>317</v>
      </c>
      <c r="X1063" s="8">
        <v>283</v>
      </c>
      <c r="Y1063" s="8">
        <v>256</v>
      </c>
      <c r="Z1063" s="8">
        <v>238</v>
      </c>
      <c r="AA1063" s="8">
        <v>228</v>
      </c>
      <c r="AB1063" s="9">
        <v>8.6513994910941472E-2</v>
      </c>
      <c r="AC1063" s="9">
        <v>8.1218274111675121E-2</v>
      </c>
      <c r="AD1063" s="9">
        <v>6.6496163682864456E-2</v>
      </c>
      <c r="AE1063" s="9">
        <v>8.59375E-2</v>
      </c>
      <c r="AF1063" s="9">
        <v>5.6149732620320858E-2</v>
      </c>
      <c r="AG1063" s="9">
        <v>4.9861495844875349E-2</v>
      </c>
      <c r="AH1063" s="9">
        <v>6.6666666666666666E-2</v>
      </c>
      <c r="AI1063" s="9">
        <v>4.1009463722397478E-2</v>
      </c>
      <c r="AJ1063" s="9">
        <v>6.7137809187279157E-2</v>
      </c>
      <c r="AK1063" s="9">
        <v>4.6875E-2</v>
      </c>
      <c r="AL1063" s="9">
        <v>7.5630252100840331E-2</v>
      </c>
      <c r="AM1063" s="9">
        <v>1.7543859649122806E-2</v>
      </c>
    </row>
    <row r="1064" spans="1:39" ht="12" customHeight="1">
      <c r="A1064" s="2" t="s">
        <v>2016</v>
      </c>
      <c r="B1064" s="4" t="s">
        <v>1986</v>
      </c>
      <c r="C1064" s="4" t="s">
        <v>2017</v>
      </c>
      <c r="D1064" s="8">
        <v>173</v>
      </c>
      <c r="E1064" s="8">
        <v>125</v>
      </c>
      <c r="F1064" s="8">
        <v>134</v>
      </c>
      <c r="G1064" s="8">
        <v>166</v>
      </c>
      <c r="H1064" s="8">
        <v>149</v>
      </c>
      <c r="I1064" s="8">
        <v>137</v>
      </c>
      <c r="J1064" s="8">
        <v>135</v>
      </c>
      <c r="K1064" s="8">
        <v>115</v>
      </c>
      <c r="L1064" s="8">
        <v>119</v>
      </c>
      <c r="M1064" s="8">
        <v>132</v>
      </c>
      <c r="N1064" s="8">
        <v>107</v>
      </c>
      <c r="O1064" s="8">
        <v>82</v>
      </c>
      <c r="P1064" s="8">
        <v>2371</v>
      </c>
      <c r="Q1064" s="8">
        <v>2376</v>
      </c>
      <c r="R1064" s="8">
        <v>2380</v>
      </c>
      <c r="S1064" s="8">
        <v>2388</v>
      </c>
      <c r="T1064" s="8">
        <v>2403</v>
      </c>
      <c r="U1064" s="8">
        <v>2400</v>
      </c>
      <c r="V1064" s="8">
        <v>2394</v>
      </c>
      <c r="W1064" s="8">
        <v>2390</v>
      </c>
      <c r="X1064" s="8">
        <v>2395</v>
      </c>
      <c r="Y1064" s="8">
        <v>2403</v>
      </c>
      <c r="Z1064" s="8">
        <v>2422</v>
      </c>
      <c r="AA1064" s="8">
        <v>2408</v>
      </c>
      <c r="AB1064" s="9">
        <v>7.2964993673555467E-2</v>
      </c>
      <c r="AC1064" s="9">
        <v>5.2609427609427613E-2</v>
      </c>
      <c r="AD1064" s="9">
        <v>5.6302521008403363E-2</v>
      </c>
      <c r="AE1064" s="9">
        <v>6.9514237855946404E-2</v>
      </c>
      <c r="AF1064" s="9">
        <v>6.2005826050769874E-2</v>
      </c>
      <c r="AG1064" s="9">
        <v>5.7083333333333333E-2</v>
      </c>
      <c r="AH1064" s="9">
        <v>5.6390977443609019E-2</v>
      </c>
      <c r="AI1064" s="9">
        <v>4.8117154811715482E-2</v>
      </c>
      <c r="AJ1064" s="9">
        <v>4.9686847599164925E-2</v>
      </c>
      <c r="AK1064" s="9">
        <v>5.4931335830212237E-2</v>
      </c>
      <c r="AL1064" s="9">
        <v>4.4178364987613544E-2</v>
      </c>
      <c r="AM1064" s="9">
        <v>3.4053156146179403E-2</v>
      </c>
    </row>
    <row r="1065" spans="1:39" ht="12" customHeight="1">
      <c r="A1065" s="2" t="s">
        <v>2018</v>
      </c>
      <c r="B1065" s="4" t="s">
        <v>1986</v>
      </c>
      <c r="C1065" s="4" t="s">
        <v>2019</v>
      </c>
      <c r="D1065" s="8">
        <v>38</v>
      </c>
      <c r="E1065" s="8">
        <v>35</v>
      </c>
      <c r="F1065" s="8">
        <v>41</v>
      </c>
      <c r="G1065" s="8">
        <v>40</v>
      </c>
      <c r="H1065" s="8">
        <v>27</v>
      </c>
      <c r="I1065" s="8">
        <v>39</v>
      </c>
      <c r="J1065" s="8">
        <v>33</v>
      </c>
      <c r="K1065" s="8">
        <v>27</v>
      </c>
      <c r="L1065" s="8">
        <v>37</v>
      </c>
      <c r="M1065" s="8">
        <v>42</v>
      </c>
      <c r="N1065" s="8">
        <v>33</v>
      </c>
      <c r="O1065" s="8">
        <v>29</v>
      </c>
      <c r="P1065" s="8">
        <v>441</v>
      </c>
      <c r="Q1065" s="8">
        <v>442</v>
      </c>
      <c r="R1065" s="8">
        <v>443</v>
      </c>
      <c r="S1065" s="8">
        <v>443</v>
      </c>
      <c r="T1065" s="8">
        <v>444</v>
      </c>
      <c r="U1065" s="8">
        <v>442</v>
      </c>
      <c r="V1065" s="8">
        <v>439</v>
      </c>
      <c r="W1065" s="8">
        <v>430</v>
      </c>
      <c r="X1065" s="8">
        <v>418</v>
      </c>
      <c r="Y1065" s="8">
        <v>400</v>
      </c>
      <c r="Z1065" s="8">
        <v>392</v>
      </c>
      <c r="AA1065" s="8">
        <v>381</v>
      </c>
      <c r="AB1065" s="9">
        <v>8.6167800453514742E-2</v>
      </c>
      <c r="AC1065" s="9">
        <v>7.9185520361990946E-2</v>
      </c>
      <c r="AD1065" s="9">
        <v>9.2550790067720087E-2</v>
      </c>
      <c r="AE1065" s="9">
        <v>9.0293453724604969E-2</v>
      </c>
      <c r="AF1065" s="9">
        <v>6.0810810810810814E-2</v>
      </c>
      <c r="AG1065" s="9">
        <v>8.8235294117647065E-2</v>
      </c>
      <c r="AH1065" s="9">
        <v>7.5170842824601361E-2</v>
      </c>
      <c r="AI1065" s="9">
        <v>6.2790697674418611E-2</v>
      </c>
      <c r="AJ1065" s="9">
        <v>8.8516746411483258E-2</v>
      </c>
      <c r="AK1065" s="9">
        <v>0.105</v>
      </c>
      <c r="AL1065" s="9">
        <v>8.4183673469387751E-2</v>
      </c>
      <c r="AM1065" s="9">
        <v>7.6115485564304461E-2</v>
      </c>
    </row>
    <row r="1066" spans="1:39" ht="12" customHeight="1">
      <c r="A1066" s="2" t="s">
        <v>2020</v>
      </c>
      <c r="B1066" s="4" t="s">
        <v>1986</v>
      </c>
      <c r="C1066" s="4" t="s">
        <v>2021</v>
      </c>
      <c r="D1066" s="8">
        <v>209</v>
      </c>
      <c r="E1066" s="8">
        <v>220</v>
      </c>
      <c r="F1066" s="8">
        <v>193</v>
      </c>
      <c r="G1066" s="8">
        <v>180</v>
      </c>
      <c r="H1066" s="8">
        <v>192</v>
      </c>
      <c r="I1066" s="8">
        <v>179</v>
      </c>
      <c r="J1066" s="8">
        <v>176</v>
      </c>
      <c r="K1066" s="8">
        <v>137</v>
      </c>
      <c r="L1066" s="8">
        <v>147</v>
      </c>
      <c r="M1066" s="8">
        <v>144</v>
      </c>
      <c r="N1066" s="8">
        <v>117</v>
      </c>
      <c r="O1066" s="8">
        <v>101</v>
      </c>
      <c r="P1066" s="8">
        <v>2700</v>
      </c>
      <c r="Q1066" s="8">
        <v>2707</v>
      </c>
      <c r="R1066" s="8">
        <v>2721</v>
      </c>
      <c r="S1066" s="8">
        <v>2732</v>
      </c>
      <c r="T1066" s="8">
        <v>2750</v>
      </c>
      <c r="U1066" s="8">
        <v>2747</v>
      </c>
      <c r="V1066" s="8">
        <v>2717</v>
      </c>
      <c r="W1066" s="8">
        <v>2680</v>
      </c>
      <c r="X1066" s="8">
        <v>2634</v>
      </c>
      <c r="Y1066" s="8">
        <v>2600</v>
      </c>
      <c r="Z1066" s="8">
        <v>2607</v>
      </c>
      <c r="AA1066" s="8">
        <v>2591</v>
      </c>
      <c r="AB1066" s="9">
        <v>7.7407407407407411E-2</v>
      </c>
      <c r="AC1066" s="9">
        <v>8.1270779460657555E-2</v>
      </c>
      <c r="AD1066" s="9">
        <v>7.0929805218669609E-2</v>
      </c>
      <c r="AE1066" s="9">
        <v>6.5885797950219621E-2</v>
      </c>
      <c r="AF1066" s="9">
        <v>6.9818181818181821E-2</v>
      </c>
      <c r="AG1066" s="9">
        <v>6.5161994903531126E-2</v>
      </c>
      <c r="AH1066" s="9">
        <v>6.4777327935222673E-2</v>
      </c>
      <c r="AI1066" s="9">
        <v>5.1119402985074627E-2</v>
      </c>
      <c r="AJ1066" s="9">
        <v>5.5808656036446469E-2</v>
      </c>
      <c r="AK1066" s="9">
        <v>5.5384615384615386E-2</v>
      </c>
      <c r="AL1066" s="9">
        <v>4.4879171461449943E-2</v>
      </c>
      <c r="AM1066" s="9">
        <v>3.8981088382863759E-2</v>
      </c>
    </row>
    <row r="1067" spans="1:39" ht="12" customHeight="1">
      <c r="A1067" s="2" t="s">
        <v>2022</v>
      </c>
      <c r="B1067" s="4" t="s">
        <v>1986</v>
      </c>
      <c r="C1067" s="4" t="s">
        <v>2023</v>
      </c>
      <c r="D1067" s="8">
        <v>60</v>
      </c>
      <c r="E1067" s="8">
        <v>66</v>
      </c>
      <c r="F1067" s="8">
        <v>70</v>
      </c>
      <c r="G1067" s="8">
        <v>51</v>
      </c>
      <c r="H1067" s="8">
        <v>71</v>
      </c>
      <c r="I1067" s="8">
        <v>53</v>
      </c>
      <c r="J1067" s="8">
        <v>56</v>
      </c>
      <c r="K1067" s="8">
        <v>47</v>
      </c>
      <c r="L1067" s="8">
        <v>50</v>
      </c>
      <c r="M1067" s="8">
        <v>40</v>
      </c>
      <c r="N1067" s="8">
        <v>34</v>
      </c>
      <c r="O1067" s="8">
        <v>34</v>
      </c>
      <c r="P1067" s="8">
        <v>847</v>
      </c>
      <c r="Q1067" s="8">
        <v>857</v>
      </c>
      <c r="R1067" s="8">
        <v>863</v>
      </c>
      <c r="S1067" s="8">
        <v>873</v>
      </c>
      <c r="T1067" s="8">
        <v>882</v>
      </c>
      <c r="U1067" s="8">
        <v>886</v>
      </c>
      <c r="V1067" s="8">
        <v>897</v>
      </c>
      <c r="W1067" s="8">
        <v>905</v>
      </c>
      <c r="X1067" s="8">
        <v>921</v>
      </c>
      <c r="Y1067" s="8">
        <v>933</v>
      </c>
      <c r="Z1067" s="8">
        <v>954</v>
      </c>
      <c r="AA1067" s="8">
        <v>950</v>
      </c>
      <c r="AB1067" s="9">
        <v>7.0838252656434481E-2</v>
      </c>
      <c r="AC1067" s="9">
        <v>7.7012835472578769E-2</v>
      </c>
      <c r="AD1067" s="9">
        <v>8.1112398609501743E-2</v>
      </c>
      <c r="AE1067" s="9">
        <v>5.8419243986254296E-2</v>
      </c>
      <c r="AF1067" s="9">
        <v>8.0498866213151929E-2</v>
      </c>
      <c r="AG1067" s="9">
        <v>5.9819413092550788E-2</v>
      </c>
      <c r="AH1067" s="9">
        <v>6.243032329988852E-2</v>
      </c>
      <c r="AI1067" s="9">
        <v>5.1933701657458566E-2</v>
      </c>
      <c r="AJ1067" s="9">
        <v>5.428881650380022E-2</v>
      </c>
      <c r="AK1067" s="9">
        <v>4.2872454448017148E-2</v>
      </c>
      <c r="AL1067" s="9">
        <v>3.5639412997903561E-2</v>
      </c>
      <c r="AM1067" s="9">
        <v>3.5789473684210524E-2</v>
      </c>
    </row>
    <row r="1068" spans="1:39" ht="12" customHeight="1">
      <c r="A1068" s="2" t="s">
        <v>2024</v>
      </c>
      <c r="B1068" s="4" t="s">
        <v>1986</v>
      </c>
      <c r="C1068" s="4" t="s">
        <v>2025</v>
      </c>
      <c r="D1068" s="8">
        <v>126</v>
      </c>
      <c r="E1068" s="8">
        <v>102</v>
      </c>
      <c r="F1068" s="8">
        <v>98</v>
      </c>
      <c r="G1068" s="8">
        <v>90</v>
      </c>
      <c r="H1068" s="8">
        <v>93</v>
      </c>
      <c r="I1068" s="8">
        <v>86</v>
      </c>
      <c r="J1068" s="8">
        <v>117</v>
      </c>
      <c r="K1068" s="8">
        <v>86</v>
      </c>
      <c r="L1068" s="8">
        <v>79</v>
      </c>
      <c r="M1068" s="8">
        <v>75</v>
      </c>
      <c r="N1068" s="8">
        <v>81</v>
      </c>
      <c r="O1068" s="8">
        <v>53</v>
      </c>
      <c r="P1068" s="8">
        <v>1390</v>
      </c>
      <c r="Q1068" s="8">
        <v>1392</v>
      </c>
      <c r="R1068" s="8">
        <v>1394</v>
      </c>
      <c r="S1068" s="8">
        <v>1392</v>
      </c>
      <c r="T1068" s="8">
        <v>1391</v>
      </c>
      <c r="U1068" s="8">
        <v>1389</v>
      </c>
      <c r="V1068" s="8">
        <v>1381</v>
      </c>
      <c r="W1068" s="8">
        <v>1382</v>
      </c>
      <c r="X1068" s="8">
        <v>1385</v>
      </c>
      <c r="Y1068" s="8">
        <v>1391</v>
      </c>
      <c r="Z1068" s="8">
        <v>1401</v>
      </c>
      <c r="AA1068" s="8">
        <v>1392</v>
      </c>
      <c r="AB1068" s="9">
        <v>9.0647482014388492E-2</v>
      </c>
      <c r="AC1068" s="9">
        <v>7.3275862068965511E-2</v>
      </c>
      <c r="AD1068" s="9">
        <v>7.0301291248206596E-2</v>
      </c>
      <c r="AE1068" s="9">
        <v>6.4655172413793108E-2</v>
      </c>
      <c r="AF1068" s="9">
        <v>6.6858375269590223E-2</v>
      </c>
      <c r="AG1068" s="9">
        <v>6.1915046796256298E-2</v>
      </c>
      <c r="AH1068" s="9">
        <v>8.4721216509775529E-2</v>
      </c>
      <c r="AI1068" s="9">
        <v>6.2228654124457307E-2</v>
      </c>
      <c r="AJ1068" s="9">
        <v>5.7039711191335739E-2</v>
      </c>
      <c r="AK1068" s="9">
        <v>5.3918044572250183E-2</v>
      </c>
      <c r="AL1068" s="9">
        <v>5.7815845824411134E-2</v>
      </c>
      <c r="AM1068" s="9">
        <v>3.8074712643678163E-2</v>
      </c>
    </row>
    <row r="1069" spans="1:39" ht="12" customHeight="1">
      <c r="A1069" s="2" t="s">
        <v>2026</v>
      </c>
      <c r="B1069" s="4" t="s">
        <v>1986</v>
      </c>
      <c r="C1069" s="4" t="s">
        <v>2027</v>
      </c>
      <c r="D1069" s="8">
        <v>287</v>
      </c>
      <c r="E1069" s="8">
        <v>310</v>
      </c>
      <c r="F1069" s="8">
        <v>294</v>
      </c>
      <c r="G1069" s="8">
        <v>253</v>
      </c>
      <c r="H1069" s="8">
        <v>285</v>
      </c>
      <c r="I1069" s="8">
        <v>305</v>
      </c>
      <c r="J1069" s="8">
        <v>289</v>
      </c>
      <c r="K1069" s="8">
        <v>248</v>
      </c>
      <c r="L1069" s="8">
        <v>253</v>
      </c>
      <c r="M1069" s="8">
        <v>247</v>
      </c>
      <c r="N1069" s="8">
        <v>278</v>
      </c>
      <c r="O1069" s="8">
        <v>250</v>
      </c>
      <c r="P1069" s="8">
        <v>4585</v>
      </c>
      <c r="Q1069" s="8">
        <v>4595</v>
      </c>
      <c r="R1069" s="8">
        <v>4584</v>
      </c>
      <c r="S1069" s="8">
        <v>4560</v>
      </c>
      <c r="T1069" s="8">
        <v>4542</v>
      </c>
      <c r="U1069" s="8">
        <v>4574</v>
      </c>
      <c r="V1069" s="8">
        <v>4759</v>
      </c>
      <c r="W1069" s="8">
        <v>5192</v>
      </c>
      <c r="X1069" s="8">
        <v>5797</v>
      </c>
      <c r="Y1069" s="8">
        <v>6314</v>
      </c>
      <c r="Z1069" s="8">
        <v>6677</v>
      </c>
      <c r="AA1069" s="8">
        <v>6760</v>
      </c>
      <c r="AB1069" s="9">
        <v>6.2595419847328249E-2</v>
      </c>
      <c r="AC1069" s="9">
        <v>6.7464635473340584E-2</v>
      </c>
      <c r="AD1069" s="9">
        <v>6.413612565445026E-2</v>
      </c>
      <c r="AE1069" s="9">
        <v>5.5482456140350876E-2</v>
      </c>
      <c r="AF1069" s="9">
        <v>6.2747688243064731E-2</v>
      </c>
      <c r="AG1069" s="9">
        <v>6.6681241801486657E-2</v>
      </c>
      <c r="AH1069" s="9">
        <v>6.0727043496532886E-2</v>
      </c>
      <c r="AI1069" s="9">
        <v>4.7765793528505393E-2</v>
      </c>
      <c r="AJ1069" s="9">
        <v>4.3643263757115747E-2</v>
      </c>
      <c r="AK1069" s="9">
        <v>3.9119417168197654E-2</v>
      </c>
      <c r="AL1069" s="9">
        <v>4.1635465029204732E-2</v>
      </c>
      <c r="AM1069" s="9">
        <v>3.6982248520710061E-2</v>
      </c>
    </row>
    <row r="1070" spans="1:39" ht="12" customHeight="1">
      <c r="A1070" s="2" t="s">
        <v>2028</v>
      </c>
      <c r="B1070" s="4" t="s">
        <v>1986</v>
      </c>
      <c r="C1070" s="4" t="s">
        <v>2029</v>
      </c>
      <c r="D1070" s="8">
        <v>39</v>
      </c>
      <c r="E1070" s="8">
        <v>34</v>
      </c>
      <c r="F1070" s="8">
        <v>44</v>
      </c>
      <c r="G1070" s="8">
        <v>39</v>
      </c>
      <c r="H1070" s="8">
        <v>27</v>
      </c>
      <c r="I1070" s="8">
        <v>32</v>
      </c>
      <c r="J1070" s="8">
        <v>35</v>
      </c>
      <c r="K1070" s="8">
        <v>27</v>
      </c>
      <c r="L1070" s="8">
        <v>33</v>
      </c>
      <c r="M1070" s="8">
        <v>26</v>
      </c>
      <c r="N1070" s="8">
        <v>19</v>
      </c>
      <c r="O1070" s="8">
        <v>20</v>
      </c>
      <c r="P1070" s="8">
        <v>461</v>
      </c>
      <c r="Q1070" s="8">
        <v>462</v>
      </c>
      <c r="R1070" s="8">
        <v>465</v>
      </c>
      <c r="S1070" s="8">
        <v>469</v>
      </c>
      <c r="T1070" s="8">
        <v>476</v>
      </c>
      <c r="U1070" s="8">
        <v>484</v>
      </c>
      <c r="V1070" s="8">
        <v>504</v>
      </c>
      <c r="W1070" s="8">
        <v>532</v>
      </c>
      <c r="X1070" s="8">
        <v>569</v>
      </c>
      <c r="Y1070" s="8">
        <v>601</v>
      </c>
      <c r="Z1070" s="8">
        <v>627</v>
      </c>
      <c r="AA1070" s="8">
        <v>624</v>
      </c>
      <c r="AB1070" s="9">
        <v>8.4598698481561818E-2</v>
      </c>
      <c r="AC1070" s="9">
        <v>7.3593073593073599E-2</v>
      </c>
      <c r="AD1070" s="9">
        <v>9.4623655913978491E-2</v>
      </c>
      <c r="AE1070" s="9">
        <v>8.3155650319829424E-2</v>
      </c>
      <c r="AF1070" s="9">
        <v>5.6722689075630252E-2</v>
      </c>
      <c r="AG1070" s="9">
        <v>6.6115702479338845E-2</v>
      </c>
      <c r="AH1070" s="9">
        <v>6.9444444444444448E-2</v>
      </c>
      <c r="AI1070" s="9">
        <v>5.0751879699248117E-2</v>
      </c>
      <c r="AJ1070" s="9">
        <v>5.7996485061511421E-2</v>
      </c>
      <c r="AK1070" s="9">
        <v>4.3261231281198007E-2</v>
      </c>
      <c r="AL1070" s="9">
        <v>3.0303030303030304E-2</v>
      </c>
      <c r="AM1070" s="9">
        <v>3.2051282051282048E-2</v>
      </c>
    </row>
    <row r="1071" spans="1:39" ht="12" customHeight="1">
      <c r="A1071" s="2" t="s">
        <v>2030</v>
      </c>
      <c r="B1071" s="4" t="s">
        <v>1986</v>
      </c>
      <c r="C1071" s="4" t="s">
        <v>136</v>
      </c>
      <c r="D1071" s="8">
        <v>122</v>
      </c>
      <c r="E1071" s="8">
        <v>116</v>
      </c>
      <c r="F1071" s="8">
        <v>115</v>
      </c>
      <c r="G1071" s="8">
        <v>90</v>
      </c>
      <c r="H1071" s="8">
        <v>81</v>
      </c>
      <c r="I1071" s="8">
        <v>73</v>
      </c>
      <c r="J1071" s="8">
        <v>83</v>
      </c>
      <c r="K1071" s="8">
        <v>86</v>
      </c>
      <c r="L1071" s="8">
        <v>78</v>
      </c>
      <c r="M1071" s="8">
        <v>72</v>
      </c>
      <c r="N1071" s="8">
        <v>88</v>
      </c>
      <c r="O1071" s="8">
        <v>75</v>
      </c>
      <c r="P1071" s="8">
        <v>1473</v>
      </c>
      <c r="Q1071" s="8">
        <v>1480</v>
      </c>
      <c r="R1071" s="8">
        <v>1484</v>
      </c>
      <c r="S1071" s="8">
        <v>1492</v>
      </c>
      <c r="T1071" s="8">
        <v>1504</v>
      </c>
      <c r="U1071" s="8">
        <v>1498</v>
      </c>
      <c r="V1071" s="8">
        <v>1487</v>
      </c>
      <c r="W1071" s="8">
        <v>1467</v>
      </c>
      <c r="X1071" s="8">
        <v>1446</v>
      </c>
      <c r="Y1071" s="8">
        <v>1439</v>
      </c>
      <c r="Z1071" s="8">
        <v>1449</v>
      </c>
      <c r="AA1071" s="8">
        <v>1440</v>
      </c>
      <c r="AB1071" s="9">
        <v>8.2824168363883233E-2</v>
      </c>
      <c r="AC1071" s="9">
        <v>7.8378378378378383E-2</v>
      </c>
      <c r="AD1071" s="9">
        <v>7.7493261455525611E-2</v>
      </c>
      <c r="AE1071" s="9">
        <v>6.0321715817694369E-2</v>
      </c>
      <c r="AF1071" s="9">
        <v>5.3856382978723402E-2</v>
      </c>
      <c r="AG1071" s="9">
        <v>4.8731642189586116E-2</v>
      </c>
      <c r="AH1071" s="9">
        <v>5.5817081371889711E-2</v>
      </c>
      <c r="AI1071" s="9">
        <v>5.8623040218132243E-2</v>
      </c>
      <c r="AJ1071" s="9">
        <v>5.3941908713692949E-2</v>
      </c>
      <c r="AK1071" s="9">
        <v>5.0034746351633082E-2</v>
      </c>
      <c r="AL1071" s="9">
        <v>6.073153899240856E-2</v>
      </c>
      <c r="AM1071" s="9">
        <v>5.2083333333333336E-2</v>
      </c>
    </row>
    <row r="1072" spans="1:39" ht="12" customHeight="1">
      <c r="A1072" s="2" t="s">
        <v>2031</v>
      </c>
      <c r="B1072" s="4" t="s">
        <v>1986</v>
      </c>
      <c r="C1072" s="4" t="s">
        <v>493</v>
      </c>
      <c r="D1072" s="8">
        <v>36</v>
      </c>
      <c r="E1072" s="8">
        <v>33</v>
      </c>
      <c r="F1072" s="8">
        <v>44</v>
      </c>
      <c r="G1072" s="8">
        <v>37</v>
      </c>
      <c r="H1072" s="8">
        <v>29</v>
      </c>
      <c r="I1072" s="8">
        <v>12</v>
      </c>
      <c r="J1072" s="8">
        <v>40</v>
      </c>
      <c r="K1072" s="8">
        <v>33</v>
      </c>
      <c r="L1072" s="8">
        <v>17</v>
      </c>
      <c r="M1072" s="8">
        <v>17</v>
      </c>
      <c r="N1072" s="8">
        <v>16</v>
      </c>
      <c r="O1072" s="8">
        <v>16</v>
      </c>
      <c r="P1072" s="8">
        <v>579</v>
      </c>
      <c r="Q1072" s="8">
        <v>581</v>
      </c>
      <c r="R1072" s="8">
        <v>581</v>
      </c>
      <c r="S1072" s="8">
        <v>589</v>
      </c>
      <c r="T1072" s="8">
        <v>604</v>
      </c>
      <c r="U1072" s="8">
        <v>603</v>
      </c>
      <c r="V1072" s="8">
        <v>589</v>
      </c>
      <c r="W1072" s="8">
        <v>566</v>
      </c>
      <c r="X1072" s="8">
        <v>532</v>
      </c>
      <c r="Y1072" s="8">
        <v>493</v>
      </c>
      <c r="Z1072" s="8">
        <v>467</v>
      </c>
      <c r="AA1072" s="8">
        <v>453</v>
      </c>
      <c r="AB1072" s="9">
        <v>6.2176165803108807E-2</v>
      </c>
      <c r="AC1072" s="9">
        <v>5.6798623063683308E-2</v>
      </c>
      <c r="AD1072" s="9">
        <v>7.5731497418244406E-2</v>
      </c>
      <c r="AE1072" s="9">
        <v>6.2818336162988112E-2</v>
      </c>
      <c r="AF1072" s="9">
        <v>4.8013245033112585E-2</v>
      </c>
      <c r="AG1072" s="9">
        <v>1.9900497512437811E-2</v>
      </c>
      <c r="AH1072" s="9">
        <v>6.7911714770797965E-2</v>
      </c>
      <c r="AI1072" s="9">
        <v>5.8303886925795051E-2</v>
      </c>
      <c r="AJ1072" s="9">
        <v>3.1954887218045111E-2</v>
      </c>
      <c r="AK1072" s="9">
        <v>3.4482758620689655E-2</v>
      </c>
      <c r="AL1072" s="9">
        <v>3.4261241970021415E-2</v>
      </c>
      <c r="AM1072" s="9">
        <v>3.5320088300220751E-2</v>
      </c>
    </row>
    <row r="1073" spans="1:39" ht="12" customHeight="1">
      <c r="A1073" s="2" t="s">
        <v>2032</v>
      </c>
      <c r="B1073" s="4" t="s">
        <v>1986</v>
      </c>
      <c r="C1073" s="4" t="s">
        <v>2033</v>
      </c>
      <c r="D1073" s="8">
        <v>52</v>
      </c>
      <c r="E1073" s="8">
        <v>57</v>
      </c>
      <c r="F1073" s="8">
        <v>40</v>
      </c>
      <c r="G1073" s="8">
        <v>48</v>
      </c>
      <c r="H1073" s="8">
        <v>40</v>
      </c>
      <c r="I1073" s="8">
        <v>47</v>
      </c>
      <c r="J1073" s="8">
        <v>42</v>
      </c>
      <c r="K1073" s="8">
        <v>28</v>
      </c>
      <c r="L1073" s="8">
        <v>33</v>
      </c>
      <c r="M1073" s="8">
        <v>36</v>
      </c>
      <c r="N1073" s="8">
        <v>28</v>
      </c>
      <c r="O1073" s="8">
        <v>16</v>
      </c>
      <c r="P1073" s="8">
        <v>640</v>
      </c>
      <c r="Q1073" s="8">
        <v>642</v>
      </c>
      <c r="R1073" s="8">
        <v>643</v>
      </c>
      <c r="S1073" s="8">
        <v>641</v>
      </c>
      <c r="T1073" s="8">
        <v>625</v>
      </c>
      <c r="U1073" s="8">
        <v>621</v>
      </c>
      <c r="V1073" s="8">
        <v>613</v>
      </c>
      <c r="W1073" s="8">
        <v>602</v>
      </c>
      <c r="X1073" s="8">
        <v>584</v>
      </c>
      <c r="Y1073" s="8">
        <v>555</v>
      </c>
      <c r="Z1073" s="8">
        <v>534</v>
      </c>
      <c r="AA1073" s="8">
        <v>519</v>
      </c>
      <c r="AB1073" s="9">
        <v>8.1250000000000003E-2</v>
      </c>
      <c r="AC1073" s="9">
        <v>8.8785046728971959E-2</v>
      </c>
      <c r="AD1073" s="9">
        <v>6.2208398133748059E-2</v>
      </c>
      <c r="AE1073" s="9">
        <v>7.4882995319812795E-2</v>
      </c>
      <c r="AF1073" s="9">
        <v>6.4000000000000001E-2</v>
      </c>
      <c r="AG1073" s="9">
        <v>7.5684380032206122E-2</v>
      </c>
      <c r="AH1073" s="9">
        <v>6.8515497553017946E-2</v>
      </c>
      <c r="AI1073" s="9">
        <v>4.6511627906976744E-2</v>
      </c>
      <c r="AJ1073" s="9">
        <v>5.650684931506849E-2</v>
      </c>
      <c r="AK1073" s="9">
        <v>6.4864864864864868E-2</v>
      </c>
      <c r="AL1073" s="9">
        <v>5.2434456928838954E-2</v>
      </c>
      <c r="AM1073" s="9">
        <v>3.0828516377649325E-2</v>
      </c>
    </row>
    <row r="1074" spans="1:39" ht="12" customHeight="1">
      <c r="A1074" s="2" t="s">
        <v>2034</v>
      </c>
      <c r="B1074" s="4" t="s">
        <v>1986</v>
      </c>
      <c r="C1074" s="4" t="s">
        <v>2035</v>
      </c>
      <c r="D1074" s="8">
        <v>929</v>
      </c>
      <c r="E1074" s="8">
        <v>829</v>
      </c>
      <c r="F1074" s="8">
        <v>706</v>
      </c>
      <c r="G1074" s="8">
        <v>789</v>
      </c>
      <c r="H1074" s="8">
        <v>843</v>
      </c>
      <c r="I1074" s="8">
        <v>772</v>
      </c>
      <c r="J1074" s="8">
        <v>708</v>
      </c>
      <c r="K1074" s="8">
        <v>676</v>
      </c>
      <c r="L1074" s="8">
        <v>656</v>
      </c>
      <c r="M1074" s="8">
        <v>594</v>
      </c>
      <c r="N1074" s="8">
        <v>523</v>
      </c>
      <c r="O1074" s="8">
        <v>515</v>
      </c>
      <c r="P1074" s="8">
        <v>13677</v>
      </c>
      <c r="Q1074" s="8">
        <v>13840</v>
      </c>
      <c r="R1074" s="8">
        <v>13919</v>
      </c>
      <c r="S1074" s="8">
        <v>13943</v>
      </c>
      <c r="T1074" s="8">
        <v>13936</v>
      </c>
      <c r="U1074" s="8">
        <v>13853</v>
      </c>
      <c r="V1074" s="8">
        <v>13755</v>
      </c>
      <c r="W1074" s="8">
        <v>13704</v>
      </c>
      <c r="X1074" s="8">
        <v>13697</v>
      </c>
      <c r="Y1074" s="8">
        <v>13702</v>
      </c>
      <c r="Z1074" s="8">
        <v>13781</v>
      </c>
      <c r="AA1074" s="8">
        <v>13682</v>
      </c>
      <c r="AB1074" s="9">
        <v>6.7924252394530968E-2</v>
      </c>
      <c r="AC1074" s="9">
        <v>5.9898843930635839E-2</v>
      </c>
      <c r="AD1074" s="9">
        <v>5.0722034628924495E-2</v>
      </c>
      <c r="AE1074" s="9">
        <v>5.6587534963781105E-2</v>
      </c>
      <c r="AF1074" s="9">
        <v>6.0490815154994257E-2</v>
      </c>
      <c r="AG1074" s="9">
        <v>5.5728001154984483E-2</v>
      </c>
      <c r="AH1074" s="9">
        <v>5.1472191930207196E-2</v>
      </c>
      <c r="AI1074" s="9">
        <v>4.9328663164039693E-2</v>
      </c>
      <c r="AJ1074" s="9">
        <v>4.7893699350222675E-2</v>
      </c>
      <c r="AK1074" s="9">
        <v>4.335133557144942E-2</v>
      </c>
      <c r="AL1074" s="9">
        <v>3.7950801828604601E-2</v>
      </c>
      <c r="AM1074" s="9">
        <v>3.7640695804706914E-2</v>
      </c>
    </row>
    <row r="1075" spans="1:39" ht="12" customHeight="1">
      <c r="A1075" s="2" t="s">
        <v>2036</v>
      </c>
      <c r="B1075" s="4" t="s">
        <v>1986</v>
      </c>
      <c r="C1075" s="4" t="s">
        <v>2037</v>
      </c>
      <c r="D1075" s="8">
        <v>248</v>
      </c>
      <c r="E1075" s="8">
        <v>193</v>
      </c>
      <c r="F1075" s="8">
        <v>170</v>
      </c>
      <c r="G1075" s="8">
        <v>177</v>
      </c>
      <c r="H1075" s="8">
        <v>166</v>
      </c>
      <c r="I1075" s="8">
        <v>133</v>
      </c>
      <c r="J1075" s="8">
        <v>121</v>
      </c>
      <c r="K1075" s="8">
        <v>115</v>
      </c>
      <c r="L1075" s="8">
        <v>118</v>
      </c>
      <c r="M1075" s="8">
        <v>140</v>
      </c>
      <c r="N1075" s="8">
        <v>136</v>
      </c>
      <c r="O1075" s="8">
        <v>118</v>
      </c>
      <c r="P1075" s="8">
        <v>2409</v>
      </c>
      <c r="Q1075" s="8">
        <v>2404</v>
      </c>
      <c r="R1075" s="8">
        <v>2395</v>
      </c>
      <c r="S1075" s="8">
        <v>2399</v>
      </c>
      <c r="T1075" s="8">
        <v>2420</v>
      </c>
      <c r="U1075" s="8">
        <v>2415</v>
      </c>
      <c r="V1075" s="8">
        <v>2392</v>
      </c>
      <c r="W1075" s="8">
        <v>2357</v>
      </c>
      <c r="X1075" s="8">
        <v>2326</v>
      </c>
      <c r="Y1075" s="8">
        <v>2303</v>
      </c>
      <c r="Z1075" s="8">
        <v>2318</v>
      </c>
      <c r="AA1075" s="8">
        <v>2302</v>
      </c>
      <c r="AB1075" s="9">
        <v>0.10294728102947281</v>
      </c>
      <c r="AC1075" s="9">
        <v>8.02828618968386E-2</v>
      </c>
      <c r="AD1075" s="9">
        <v>7.0981210855949897E-2</v>
      </c>
      <c r="AE1075" s="9">
        <v>7.3780741975823266E-2</v>
      </c>
      <c r="AF1075" s="9">
        <v>6.8595041322314046E-2</v>
      </c>
      <c r="AG1075" s="9">
        <v>5.5072463768115941E-2</v>
      </c>
      <c r="AH1075" s="9">
        <v>5.0585284280936456E-2</v>
      </c>
      <c r="AI1075" s="9">
        <v>4.8790835808230799E-2</v>
      </c>
      <c r="AJ1075" s="9">
        <v>5.073086844368014E-2</v>
      </c>
      <c r="AK1075" s="9">
        <v>6.0790273556231005E-2</v>
      </c>
      <c r="AL1075" s="9">
        <v>5.8671268334771355E-2</v>
      </c>
      <c r="AM1075" s="9">
        <v>5.1259774109470024E-2</v>
      </c>
    </row>
    <row r="1076" spans="1:39" ht="12" customHeight="1">
      <c r="A1076" s="2" t="s">
        <v>2038</v>
      </c>
      <c r="B1076" s="4" t="s">
        <v>1986</v>
      </c>
      <c r="C1076" s="4" t="s">
        <v>1420</v>
      </c>
      <c r="D1076" s="8">
        <v>55</v>
      </c>
      <c r="E1076" s="8">
        <v>66</v>
      </c>
      <c r="F1076" s="8">
        <v>49</v>
      </c>
      <c r="G1076" s="8">
        <v>51</v>
      </c>
      <c r="H1076" s="8">
        <v>44</v>
      </c>
      <c r="I1076" s="8">
        <v>62</v>
      </c>
      <c r="J1076" s="8">
        <v>59</v>
      </c>
      <c r="K1076" s="8">
        <v>40</v>
      </c>
      <c r="L1076" s="8">
        <v>47</v>
      </c>
      <c r="M1076" s="8">
        <v>40</v>
      </c>
      <c r="N1076" s="8">
        <v>51</v>
      </c>
      <c r="O1076" s="8">
        <v>30</v>
      </c>
      <c r="P1076" s="8">
        <v>651</v>
      </c>
      <c r="Q1076" s="8">
        <v>663</v>
      </c>
      <c r="R1076" s="8">
        <v>669</v>
      </c>
      <c r="S1076" s="8">
        <v>675</v>
      </c>
      <c r="T1076" s="8">
        <v>685</v>
      </c>
      <c r="U1076" s="8">
        <v>685</v>
      </c>
      <c r="V1076" s="8">
        <v>677</v>
      </c>
      <c r="W1076" s="8">
        <v>665</v>
      </c>
      <c r="X1076" s="8">
        <v>646</v>
      </c>
      <c r="Y1076" s="8">
        <v>627</v>
      </c>
      <c r="Z1076" s="8">
        <v>624</v>
      </c>
      <c r="AA1076" s="8">
        <v>616</v>
      </c>
      <c r="AB1076" s="9">
        <v>8.4485407066052232E-2</v>
      </c>
      <c r="AC1076" s="9">
        <v>9.9547511312217188E-2</v>
      </c>
      <c r="AD1076" s="9">
        <v>7.3243647234678619E-2</v>
      </c>
      <c r="AE1076" s="9">
        <v>7.5555555555555556E-2</v>
      </c>
      <c r="AF1076" s="9">
        <v>6.4233576642335768E-2</v>
      </c>
      <c r="AG1076" s="9">
        <v>9.0510948905109495E-2</v>
      </c>
      <c r="AH1076" s="9">
        <v>8.7149187592319058E-2</v>
      </c>
      <c r="AI1076" s="9">
        <v>6.0150375939849621E-2</v>
      </c>
      <c r="AJ1076" s="9">
        <v>7.275541795665634E-2</v>
      </c>
      <c r="AK1076" s="9">
        <v>6.3795853269537475E-2</v>
      </c>
      <c r="AL1076" s="9">
        <v>8.1730769230769232E-2</v>
      </c>
      <c r="AM1076" s="9">
        <v>4.8701298701298704E-2</v>
      </c>
    </row>
    <row r="1077" spans="1:39" ht="12" customHeight="1">
      <c r="A1077" s="2" t="s">
        <v>2039</v>
      </c>
      <c r="B1077" s="4" t="s">
        <v>1986</v>
      </c>
      <c r="C1077" s="4" t="s">
        <v>2040</v>
      </c>
      <c r="D1077" s="8">
        <v>48</v>
      </c>
      <c r="E1077" s="8">
        <v>37</v>
      </c>
      <c r="F1077" s="8">
        <v>48</v>
      </c>
      <c r="G1077" s="8">
        <v>43</v>
      </c>
      <c r="H1077" s="8">
        <v>61</v>
      </c>
      <c r="I1077" s="8">
        <v>40</v>
      </c>
      <c r="J1077" s="8">
        <v>45</v>
      </c>
      <c r="K1077" s="8">
        <v>51</v>
      </c>
      <c r="L1077" s="8">
        <v>41</v>
      </c>
      <c r="M1077" s="8">
        <v>32</v>
      </c>
      <c r="N1077" s="8">
        <v>48</v>
      </c>
      <c r="O1077" s="8">
        <v>28</v>
      </c>
      <c r="P1077" s="8">
        <v>795</v>
      </c>
      <c r="Q1077" s="8">
        <v>803</v>
      </c>
      <c r="R1077" s="8">
        <v>803</v>
      </c>
      <c r="S1077" s="8">
        <v>797</v>
      </c>
      <c r="T1077" s="8">
        <v>784</v>
      </c>
      <c r="U1077" s="8">
        <v>766</v>
      </c>
      <c r="V1077" s="8">
        <v>739</v>
      </c>
      <c r="W1077" s="8">
        <v>695</v>
      </c>
      <c r="X1077" s="8">
        <v>657</v>
      </c>
      <c r="Y1077" s="8">
        <v>638</v>
      </c>
      <c r="Z1077" s="8">
        <v>643</v>
      </c>
      <c r="AA1077" s="8">
        <v>632</v>
      </c>
      <c r="AB1077" s="9">
        <v>6.0377358490566038E-2</v>
      </c>
      <c r="AC1077" s="9">
        <v>4.6077210460772101E-2</v>
      </c>
      <c r="AD1077" s="9">
        <v>5.9775840597758409E-2</v>
      </c>
      <c r="AE1077" s="9">
        <v>5.3952321204516936E-2</v>
      </c>
      <c r="AF1077" s="9">
        <v>7.7806122448979595E-2</v>
      </c>
      <c r="AG1077" s="9">
        <v>5.2219321148825062E-2</v>
      </c>
      <c r="AH1077" s="9">
        <v>6.0893098782138028E-2</v>
      </c>
      <c r="AI1077" s="9">
        <v>7.3381294964028773E-2</v>
      </c>
      <c r="AJ1077" s="9">
        <v>6.2404870624048703E-2</v>
      </c>
      <c r="AK1077" s="9">
        <v>5.0156739811912224E-2</v>
      </c>
      <c r="AL1077" s="9">
        <v>7.4650077760497674E-2</v>
      </c>
      <c r="AM1077" s="9">
        <v>4.4303797468354431E-2</v>
      </c>
    </row>
    <row r="1078" spans="1:39" ht="12" customHeight="1">
      <c r="A1078" s="2" t="s">
        <v>2041</v>
      </c>
      <c r="B1078" s="4" t="s">
        <v>1986</v>
      </c>
      <c r="C1078" s="4" t="s">
        <v>2042</v>
      </c>
      <c r="D1078" s="8">
        <v>143</v>
      </c>
      <c r="E1078" s="8">
        <v>107</v>
      </c>
      <c r="F1078" s="8">
        <v>97</v>
      </c>
      <c r="G1078" s="8">
        <v>95</v>
      </c>
      <c r="H1078" s="8">
        <v>91</v>
      </c>
      <c r="I1078" s="8">
        <v>88</v>
      </c>
      <c r="J1078" s="8">
        <v>93</v>
      </c>
      <c r="K1078" s="8">
        <v>72</v>
      </c>
      <c r="L1078" s="8">
        <v>88</v>
      </c>
      <c r="M1078" s="8">
        <v>71</v>
      </c>
      <c r="N1078" s="8">
        <v>73</v>
      </c>
      <c r="O1078" s="8">
        <v>60</v>
      </c>
      <c r="P1078" s="8">
        <v>1552</v>
      </c>
      <c r="Q1078" s="8">
        <v>1563</v>
      </c>
      <c r="R1078" s="8">
        <v>1579</v>
      </c>
      <c r="S1078" s="8">
        <v>1600</v>
      </c>
      <c r="T1078" s="8">
        <v>1630</v>
      </c>
      <c r="U1078" s="8">
        <v>1637</v>
      </c>
      <c r="V1078" s="8">
        <v>1627</v>
      </c>
      <c r="W1078" s="8">
        <v>1609</v>
      </c>
      <c r="X1078" s="8">
        <v>1579</v>
      </c>
      <c r="Y1078" s="8">
        <v>1538</v>
      </c>
      <c r="Z1078" s="8">
        <v>1520</v>
      </c>
      <c r="AA1078" s="8">
        <v>1498</v>
      </c>
      <c r="AB1078" s="9">
        <v>9.2139175257731964E-2</v>
      </c>
      <c r="AC1078" s="9">
        <v>6.8458093410108764E-2</v>
      </c>
      <c r="AD1078" s="9">
        <v>6.1431285623812538E-2</v>
      </c>
      <c r="AE1078" s="9">
        <v>5.9374999999999997E-2</v>
      </c>
      <c r="AF1078" s="9">
        <v>5.5828220858895702E-2</v>
      </c>
      <c r="AG1078" s="9">
        <v>5.3756872327428221E-2</v>
      </c>
      <c r="AH1078" s="9">
        <v>5.7160417947141981E-2</v>
      </c>
      <c r="AI1078" s="9">
        <v>4.4748290863890615E-2</v>
      </c>
      <c r="AJ1078" s="9">
        <v>5.5731475617479417E-2</v>
      </c>
      <c r="AK1078" s="9">
        <v>4.6163849154746424E-2</v>
      </c>
      <c r="AL1078" s="9">
        <v>4.8026315789473681E-2</v>
      </c>
      <c r="AM1078" s="9">
        <v>4.0053404539385849E-2</v>
      </c>
    </row>
    <row r="1079" spans="1:39" ht="12" customHeight="1">
      <c r="A1079" s="2" t="s">
        <v>2043</v>
      </c>
      <c r="B1079" s="4" t="s">
        <v>1986</v>
      </c>
      <c r="C1079" s="4" t="s">
        <v>196</v>
      </c>
      <c r="D1079" s="8">
        <v>61</v>
      </c>
      <c r="E1079" s="8">
        <v>34</v>
      </c>
      <c r="F1079" s="8">
        <v>49</v>
      </c>
      <c r="G1079" s="8">
        <v>43</v>
      </c>
      <c r="H1079" s="8">
        <v>38</v>
      </c>
      <c r="I1079" s="8">
        <v>54</v>
      </c>
      <c r="J1079" s="8">
        <v>48</v>
      </c>
      <c r="K1079" s="8">
        <v>40</v>
      </c>
      <c r="L1079" s="8">
        <v>43</v>
      </c>
      <c r="M1079" s="8">
        <v>37</v>
      </c>
      <c r="N1079" s="8">
        <v>29</v>
      </c>
      <c r="O1079" s="8">
        <v>26</v>
      </c>
      <c r="P1079" s="8">
        <v>629</v>
      </c>
      <c r="Q1079" s="8">
        <v>634</v>
      </c>
      <c r="R1079" s="8">
        <v>638</v>
      </c>
      <c r="S1079" s="8">
        <v>651</v>
      </c>
      <c r="T1079" s="8">
        <v>663</v>
      </c>
      <c r="U1079" s="8">
        <v>671</v>
      </c>
      <c r="V1079" s="8">
        <v>680</v>
      </c>
      <c r="W1079" s="8">
        <v>685</v>
      </c>
      <c r="X1079" s="8">
        <v>699</v>
      </c>
      <c r="Y1079" s="8">
        <v>707</v>
      </c>
      <c r="Z1079" s="8">
        <v>725</v>
      </c>
      <c r="AA1079" s="8">
        <v>723</v>
      </c>
      <c r="AB1079" s="9">
        <v>9.6979332273449917E-2</v>
      </c>
      <c r="AC1079" s="9">
        <v>5.362776025236593E-2</v>
      </c>
      <c r="AD1079" s="9">
        <v>7.6802507836990594E-2</v>
      </c>
      <c r="AE1079" s="9">
        <v>6.6052227342549924E-2</v>
      </c>
      <c r="AF1079" s="9">
        <v>5.7315233785822019E-2</v>
      </c>
      <c r="AG1079" s="9">
        <v>8.0476900149031291E-2</v>
      </c>
      <c r="AH1079" s="9">
        <v>7.0588235294117646E-2</v>
      </c>
      <c r="AI1079" s="9">
        <v>5.8394160583941604E-2</v>
      </c>
      <c r="AJ1079" s="9">
        <v>6.1516452074391992E-2</v>
      </c>
      <c r="AK1079" s="9">
        <v>5.2333804809052337E-2</v>
      </c>
      <c r="AL1079" s="9">
        <v>0.04</v>
      </c>
      <c r="AM1079" s="9">
        <v>3.5961272475795295E-2</v>
      </c>
    </row>
    <row r="1080" spans="1:39" ht="12" customHeight="1">
      <c r="A1080" s="2" t="s">
        <v>2044</v>
      </c>
      <c r="B1080" s="4" t="s">
        <v>1986</v>
      </c>
      <c r="C1080" s="4" t="s">
        <v>2045</v>
      </c>
      <c r="D1080" s="8">
        <v>206</v>
      </c>
      <c r="E1080" s="8">
        <v>181</v>
      </c>
      <c r="F1080" s="8">
        <v>158</v>
      </c>
      <c r="G1080" s="8">
        <v>139</v>
      </c>
      <c r="H1080" s="8">
        <v>145</v>
      </c>
      <c r="I1080" s="8">
        <v>104</v>
      </c>
      <c r="J1080" s="8">
        <v>102</v>
      </c>
      <c r="K1080" s="8">
        <v>123</v>
      </c>
      <c r="L1080" s="8">
        <v>97</v>
      </c>
      <c r="M1080" s="8">
        <v>90</v>
      </c>
      <c r="N1080" s="8">
        <v>98</v>
      </c>
      <c r="O1080" s="8">
        <v>76</v>
      </c>
      <c r="P1080" s="8">
        <v>1867</v>
      </c>
      <c r="Q1080" s="8">
        <v>1871</v>
      </c>
      <c r="R1080" s="8">
        <v>1877</v>
      </c>
      <c r="S1080" s="8">
        <v>1885</v>
      </c>
      <c r="T1080" s="8">
        <v>1896</v>
      </c>
      <c r="U1080" s="8">
        <v>1891</v>
      </c>
      <c r="V1080" s="8">
        <v>1874</v>
      </c>
      <c r="W1080" s="8">
        <v>1845</v>
      </c>
      <c r="X1080" s="8">
        <v>1797</v>
      </c>
      <c r="Y1080" s="8">
        <v>1739</v>
      </c>
      <c r="Z1080" s="8">
        <v>1694</v>
      </c>
      <c r="AA1080" s="8">
        <v>1644</v>
      </c>
      <c r="AB1080" s="9">
        <v>0.11033743974290305</v>
      </c>
      <c r="AC1080" s="9">
        <v>9.6739711384286484E-2</v>
      </c>
      <c r="AD1080" s="9">
        <v>8.4176877996803415E-2</v>
      </c>
      <c r="AE1080" s="9">
        <v>7.374005305039788E-2</v>
      </c>
      <c r="AF1080" s="9">
        <v>7.6476793248945144E-2</v>
      </c>
      <c r="AG1080" s="9">
        <v>5.4997355896351137E-2</v>
      </c>
      <c r="AH1080" s="9">
        <v>5.4429028815368194E-2</v>
      </c>
      <c r="AI1080" s="9">
        <v>6.6666666666666666E-2</v>
      </c>
      <c r="AJ1080" s="9">
        <v>5.3978853644963826E-2</v>
      </c>
      <c r="AK1080" s="9">
        <v>5.1753881541115584E-2</v>
      </c>
      <c r="AL1080" s="9">
        <v>5.7851239669421489E-2</v>
      </c>
      <c r="AM1080" s="9">
        <v>4.6228710462287104E-2</v>
      </c>
    </row>
    <row r="1081" spans="1:39" ht="12" customHeight="1">
      <c r="A1081" s="2" t="s">
        <v>2046</v>
      </c>
      <c r="B1081" s="4" t="s">
        <v>1986</v>
      </c>
      <c r="C1081" s="4" t="s">
        <v>2047</v>
      </c>
      <c r="D1081" s="8">
        <v>66</v>
      </c>
      <c r="E1081" s="8">
        <v>69</v>
      </c>
      <c r="F1081" s="8">
        <v>55</v>
      </c>
      <c r="G1081" s="8">
        <v>54</v>
      </c>
      <c r="H1081" s="8">
        <v>54</v>
      </c>
      <c r="I1081" s="8">
        <v>40</v>
      </c>
      <c r="J1081" s="8">
        <v>46</v>
      </c>
      <c r="K1081" s="8">
        <v>33</v>
      </c>
      <c r="L1081" s="8">
        <v>45</v>
      </c>
      <c r="M1081" s="8">
        <v>42</v>
      </c>
      <c r="N1081" s="8">
        <v>41</v>
      </c>
      <c r="O1081" s="8">
        <v>24</v>
      </c>
      <c r="P1081" s="8">
        <v>709</v>
      </c>
      <c r="Q1081" s="8">
        <v>711</v>
      </c>
      <c r="R1081" s="8">
        <v>715</v>
      </c>
      <c r="S1081" s="8">
        <v>722</v>
      </c>
      <c r="T1081" s="8">
        <v>732</v>
      </c>
      <c r="U1081" s="8">
        <v>731</v>
      </c>
      <c r="V1081" s="8">
        <v>719</v>
      </c>
      <c r="W1081" s="8">
        <v>701</v>
      </c>
      <c r="X1081" s="8">
        <v>666</v>
      </c>
      <c r="Y1081" s="8">
        <v>638</v>
      </c>
      <c r="Z1081" s="8">
        <v>630</v>
      </c>
      <c r="AA1081" s="8">
        <v>615</v>
      </c>
      <c r="AB1081" s="9">
        <v>9.3088857545839204E-2</v>
      </c>
      <c r="AC1081" s="9">
        <v>9.7046413502109699E-2</v>
      </c>
      <c r="AD1081" s="9">
        <v>7.6923076923076927E-2</v>
      </c>
      <c r="AE1081" s="9">
        <v>7.4792243767313013E-2</v>
      </c>
      <c r="AF1081" s="9">
        <v>7.3770491803278687E-2</v>
      </c>
      <c r="AG1081" s="9">
        <v>5.4719562243502051E-2</v>
      </c>
      <c r="AH1081" s="9">
        <v>6.397774687065369E-2</v>
      </c>
      <c r="AI1081" s="9">
        <v>4.7075606276747506E-2</v>
      </c>
      <c r="AJ1081" s="9">
        <v>6.7567567567567571E-2</v>
      </c>
      <c r="AK1081" s="9">
        <v>6.5830721003134793E-2</v>
      </c>
      <c r="AL1081" s="9">
        <v>6.5079365079365084E-2</v>
      </c>
      <c r="AM1081" s="9">
        <v>3.9024390243902439E-2</v>
      </c>
    </row>
    <row r="1082" spans="1:39" ht="12" customHeight="1">
      <c r="A1082" s="2" t="s">
        <v>2048</v>
      </c>
      <c r="B1082" s="4" t="s">
        <v>1986</v>
      </c>
      <c r="C1082" s="4" t="s">
        <v>2049</v>
      </c>
      <c r="D1082" s="8">
        <v>58</v>
      </c>
      <c r="E1082" s="8">
        <v>63</v>
      </c>
      <c r="F1082" s="8">
        <v>63</v>
      </c>
      <c r="G1082" s="8">
        <v>71</v>
      </c>
      <c r="H1082" s="8">
        <v>54</v>
      </c>
      <c r="I1082" s="8">
        <v>56</v>
      </c>
      <c r="J1082" s="8">
        <v>55</v>
      </c>
      <c r="K1082" s="8">
        <v>46</v>
      </c>
      <c r="L1082" s="8">
        <v>46</v>
      </c>
      <c r="M1082" s="8">
        <v>46</v>
      </c>
      <c r="N1082" s="8">
        <v>59</v>
      </c>
      <c r="O1082" s="8">
        <v>40</v>
      </c>
      <c r="P1082" s="8">
        <v>819</v>
      </c>
      <c r="Q1082" s="8">
        <v>828</v>
      </c>
      <c r="R1082" s="8">
        <v>838</v>
      </c>
      <c r="S1082" s="8">
        <v>854</v>
      </c>
      <c r="T1082" s="8">
        <v>871</v>
      </c>
      <c r="U1082" s="8">
        <v>885</v>
      </c>
      <c r="V1082" s="8">
        <v>884</v>
      </c>
      <c r="W1082" s="8">
        <v>874</v>
      </c>
      <c r="X1082" s="8">
        <v>855</v>
      </c>
      <c r="Y1082" s="8">
        <v>831</v>
      </c>
      <c r="Z1082" s="8">
        <v>829</v>
      </c>
      <c r="AA1082" s="8">
        <v>814</v>
      </c>
      <c r="AB1082" s="9">
        <v>7.0818070818070816E-2</v>
      </c>
      <c r="AC1082" s="9">
        <v>7.6086956521739135E-2</v>
      </c>
      <c r="AD1082" s="9">
        <v>7.5178997613365162E-2</v>
      </c>
      <c r="AE1082" s="9">
        <v>8.3138173302107723E-2</v>
      </c>
      <c r="AF1082" s="9">
        <v>6.1997703788748568E-2</v>
      </c>
      <c r="AG1082" s="9">
        <v>6.3276836158192087E-2</v>
      </c>
      <c r="AH1082" s="9">
        <v>6.2217194570135748E-2</v>
      </c>
      <c r="AI1082" s="9">
        <v>5.2631578947368418E-2</v>
      </c>
      <c r="AJ1082" s="9">
        <v>5.3801169590643273E-2</v>
      </c>
      <c r="AK1082" s="9">
        <v>5.5354993983152828E-2</v>
      </c>
      <c r="AL1082" s="9">
        <v>7.1170084439083237E-2</v>
      </c>
      <c r="AM1082" s="9">
        <v>4.9140049140049137E-2</v>
      </c>
    </row>
    <row r="1083" spans="1:39" ht="12" customHeight="1">
      <c r="A1083" s="2" t="s">
        <v>2050</v>
      </c>
      <c r="B1083" s="4" t="s">
        <v>1986</v>
      </c>
      <c r="C1083" s="4" t="s">
        <v>2051</v>
      </c>
      <c r="D1083" s="8">
        <v>635</v>
      </c>
      <c r="E1083" s="8">
        <v>617</v>
      </c>
      <c r="F1083" s="8">
        <v>602</v>
      </c>
      <c r="G1083" s="8">
        <v>567</v>
      </c>
      <c r="H1083" s="8">
        <v>596</v>
      </c>
      <c r="I1083" s="8">
        <v>537</v>
      </c>
      <c r="J1083" s="8">
        <v>490</v>
      </c>
      <c r="K1083" s="8">
        <v>382</v>
      </c>
      <c r="L1083" s="8">
        <v>370</v>
      </c>
      <c r="M1083" s="8">
        <v>393</v>
      </c>
      <c r="N1083" s="8">
        <v>377</v>
      </c>
      <c r="O1083" s="8">
        <v>356</v>
      </c>
      <c r="P1083" s="8">
        <v>8863</v>
      </c>
      <c r="Q1083" s="8">
        <v>8894</v>
      </c>
      <c r="R1083" s="8">
        <v>8906</v>
      </c>
      <c r="S1083" s="8">
        <v>8931</v>
      </c>
      <c r="T1083" s="8">
        <v>8963</v>
      </c>
      <c r="U1083" s="8">
        <v>8939</v>
      </c>
      <c r="V1083" s="8">
        <v>8889</v>
      </c>
      <c r="W1083" s="8">
        <v>8853</v>
      </c>
      <c r="X1083" s="8">
        <v>8856</v>
      </c>
      <c r="Y1083" s="8">
        <v>8891</v>
      </c>
      <c r="Z1083" s="8">
        <v>9023</v>
      </c>
      <c r="AA1083" s="8">
        <v>9030</v>
      </c>
      <c r="AB1083" s="9">
        <v>7.1646169468577228E-2</v>
      </c>
      <c r="AC1083" s="9">
        <v>6.9372610748819424E-2</v>
      </c>
      <c r="AD1083" s="9">
        <v>6.7594879856276671E-2</v>
      </c>
      <c r="AE1083" s="9">
        <v>6.3486731609002353E-2</v>
      </c>
      <c r="AF1083" s="9">
        <v>6.6495592993417382E-2</v>
      </c>
      <c r="AG1083" s="9">
        <v>6.0073833762165789E-2</v>
      </c>
      <c r="AH1083" s="9">
        <v>5.5124310946113177E-2</v>
      </c>
      <c r="AI1083" s="9">
        <v>4.3149214955382355E-2</v>
      </c>
      <c r="AJ1083" s="9">
        <v>4.1779584462511295E-2</v>
      </c>
      <c r="AK1083" s="9">
        <v>4.4202002024519176E-2</v>
      </c>
      <c r="AL1083" s="9">
        <v>4.1782112379474677E-2</v>
      </c>
      <c r="AM1083" s="9">
        <v>3.9424141749723147E-2</v>
      </c>
    </row>
    <row r="1084" spans="1:39" ht="12" customHeight="1">
      <c r="A1084" s="2" t="s">
        <v>2052</v>
      </c>
      <c r="B1084" s="4" t="s">
        <v>1986</v>
      </c>
      <c r="C1084" s="4" t="s">
        <v>2053</v>
      </c>
      <c r="D1084" s="8">
        <v>25</v>
      </c>
      <c r="E1084" s="8">
        <v>18</v>
      </c>
      <c r="F1084" s="8">
        <v>15</v>
      </c>
      <c r="G1084" s="8">
        <v>16</v>
      </c>
      <c r="H1084" s="8">
        <v>20</v>
      </c>
      <c r="I1084" s="8">
        <v>14</v>
      </c>
      <c r="J1084" s="8">
        <v>17</v>
      </c>
      <c r="K1084" s="8">
        <v>14</v>
      </c>
      <c r="L1084" s="8">
        <v>7</v>
      </c>
      <c r="M1084" s="8">
        <v>4</v>
      </c>
      <c r="N1084" s="8">
        <v>12</v>
      </c>
      <c r="O1084" s="8">
        <v>9</v>
      </c>
      <c r="P1084" s="8">
        <v>250</v>
      </c>
      <c r="Q1084" s="8">
        <v>251</v>
      </c>
      <c r="R1084" s="8">
        <v>251</v>
      </c>
      <c r="S1084" s="8">
        <v>244</v>
      </c>
      <c r="T1084" s="8">
        <v>242</v>
      </c>
      <c r="U1084" s="8">
        <v>233</v>
      </c>
      <c r="V1084" s="8">
        <v>226</v>
      </c>
      <c r="W1084" s="8">
        <v>218</v>
      </c>
      <c r="X1084" s="8">
        <v>213</v>
      </c>
      <c r="Y1084" s="8">
        <v>211</v>
      </c>
      <c r="Z1084" s="8">
        <v>217</v>
      </c>
      <c r="AA1084" s="8">
        <v>211</v>
      </c>
      <c r="AB1084" s="9">
        <v>0.1</v>
      </c>
      <c r="AC1084" s="9">
        <v>7.1713147410358571E-2</v>
      </c>
      <c r="AD1084" s="9">
        <v>5.9760956175298807E-2</v>
      </c>
      <c r="AE1084" s="9">
        <v>6.5573770491803282E-2</v>
      </c>
      <c r="AF1084" s="9">
        <v>8.2644628099173556E-2</v>
      </c>
      <c r="AG1084" s="9">
        <v>6.0085836909871244E-2</v>
      </c>
      <c r="AH1084" s="9">
        <v>7.5221238938053103E-2</v>
      </c>
      <c r="AI1084" s="9">
        <v>6.4220183486238536E-2</v>
      </c>
      <c r="AJ1084" s="9">
        <v>3.2863849765258218E-2</v>
      </c>
      <c r="AK1084" s="9">
        <v>1.8957345971563982E-2</v>
      </c>
      <c r="AL1084" s="9">
        <v>5.5299539170506916E-2</v>
      </c>
      <c r="AM1084" s="9">
        <v>4.2654028436018961E-2</v>
      </c>
    </row>
    <row r="1085" spans="1:39" ht="12" customHeight="1">
      <c r="A1085" s="2" t="s">
        <v>2054</v>
      </c>
      <c r="B1085" s="4" t="s">
        <v>1986</v>
      </c>
      <c r="C1085" s="4" t="s">
        <v>2055</v>
      </c>
      <c r="D1085" s="8">
        <v>34</v>
      </c>
      <c r="E1085" s="8">
        <v>23</v>
      </c>
      <c r="F1085" s="8">
        <v>25</v>
      </c>
      <c r="G1085" s="8">
        <v>26</v>
      </c>
      <c r="H1085" s="8">
        <v>26</v>
      </c>
      <c r="I1085" s="8">
        <v>12</v>
      </c>
      <c r="J1085" s="8">
        <v>20</v>
      </c>
      <c r="K1085" s="8">
        <v>17</v>
      </c>
      <c r="L1085" s="8">
        <v>14</v>
      </c>
      <c r="M1085" s="8">
        <v>8</v>
      </c>
      <c r="N1085" s="8">
        <v>17</v>
      </c>
      <c r="O1085" s="8">
        <v>11</v>
      </c>
      <c r="P1085" s="8">
        <v>371</v>
      </c>
      <c r="Q1085" s="8">
        <v>372</v>
      </c>
      <c r="R1085" s="8">
        <v>372</v>
      </c>
      <c r="S1085" s="8">
        <v>373</v>
      </c>
      <c r="T1085" s="8">
        <v>372</v>
      </c>
      <c r="U1085" s="8">
        <v>368</v>
      </c>
      <c r="V1085" s="8">
        <v>363</v>
      </c>
      <c r="W1085" s="8">
        <v>353</v>
      </c>
      <c r="X1085" s="8">
        <v>336</v>
      </c>
      <c r="Y1085" s="8">
        <v>312</v>
      </c>
      <c r="Z1085" s="8">
        <v>295</v>
      </c>
      <c r="AA1085" s="8">
        <v>284</v>
      </c>
      <c r="AB1085" s="9">
        <v>9.1644204851752023E-2</v>
      </c>
      <c r="AC1085" s="9">
        <v>6.1827956989247312E-2</v>
      </c>
      <c r="AD1085" s="9">
        <v>6.7204301075268813E-2</v>
      </c>
      <c r="AE1085" s="9">
        <v>6.9705093833780166E-2</v>
      </c>
      <c r="AF1085" s="9">
        <v>6.9892473118279563E-2</v>
      </c>
      <c r="AG1085" s="9">
        <v>3.2608695652173912E-2</v>
      </c>
      <c r="AH1085" s="9">
        <v>5.5096418732782371E-2</v>
      </c>
      <c r="AI1085" s="9">
        <v>4.8158640226628892E-2</v>
      </c>
      <c r="AJ1085" s="9">
        <v>4.1666666666666664E-2</v>
      </c>
      <c r="AK1085" s="9">
        <v>2.564102564102564E-2</v>
      </c>
      <c r="AL1085" s="9">
        <v>5.7627118644067797E-2</v>
      </c>
      <c r="AM1085" s="9">
        <v>3.873239436619718E-2</v>
      </c>
    </row>
    <row r="1086" spans="1:39" ht="12" customHeight="1">
      <c r="A1086" s="2" t="s">
        <v>2056</v>
      </c>
      <c r="B1086" s="4" t="s">
        <v>1986</v>
      </c>
      <c r="C1086" s="4" t="s">
        <v>2057</v>
      </c>
      <c r="D1086" s="8">
        <v>35</v>
      </c>
      <c r="E1086" s="8">
        <v>32</v>
      </c>
      <c r="F1086" s="8">
        <v>31</v>
      </c>
      <c r="G1086" s="8">
        <v>26</v>
      </c>
      <c r="H1086" s="8">
        <v>30</v>
      </c>
      <c r="I1086" s="8">
        <v>37</v>
      </c>
      <c r="J1086" s="8">
        <v>24</v>
      </c>
      <c r="K1086" s="8">
        <v>17</v>
      </c>
      <c r="L1086" s="8">
        <v>20</v>
      </c>
      <c r="M1086" s="8">
        <v>26</v>
      </c>
      <c r="N1086" s="8">
        <v>25</v>
      </c>
      <c r="O1086" s="8">
        <v>26</v>
      </c>
      <c r="P1086" s="8">
        <v>437</v>
      </c>
      <c r="Q1086" s="8">
        <v>445</v>
      </c>
      <c r="R1086" s="8">
        <v>453</v>
      </c>
      <c r="S1086" s="8">
        <v>462</v>
      </c>
      <c r="T1086" s="8">
        <v>470</v>
      </c>
      <c r="U1086" s="8">
        <v>477</v>
      </c>
      <c r="V1086" s="8">
        <v>481</v>
      </c>
      <c r="W1086" s="8">
        <v>486</v>
      </c>
      <c r="X1086" s="8">
        <v>493</v>
      </c>
      <c r="Y1086" s="8">
        <v>497</v>
      </c>
      <c r="Z1086" s="8">
        <v>500</v>
      </c>
      <c r="AA1086" s="8">
        <v>496</v>
      </c>
      <c r="AB1086" s="9">
        <v>8.0091533180778038E-2</v>
      </c>
      <c r="AC1086" s="9">
        <v>7.1910112359550568E-2</v>
      </c>
      <c r="AD1086" s="9">
        <v>6.8432671081677707E-2</v>
      </c>
      <c r="AE1086" s="9">
        <v>5.627705627705628E-2</v>
      </c>
      <c r="AF1086" s="9">
        <v>6.3829787234042548E-2</v>
      </c>
      <c r="AG1086" s="9">
        <v>7.7568134171907763E-2</v>
      </c>
      <c r="AH1086" s="9">
        <v>4.9896049896049899E-2</v>
      </c>
      <c r="AI1086" s="9">
        <v>3.4979423868312758E-2</v>
      </c>
      <c r="AJ1086" s="9">
        <v>4.0567951318458417E-2</v>
      </c>
      <c r="AK1086" s="9">
        <v>5.2313883299798795E-2</v>
      </c>
      <c r="AL1086" s="9">
        <v>0.05</v>
      </c>
      <c r="AM1086" s="9">
        <v>5.2419354838709679E-2</v>
      </c>
    </row>
    <row r="1087" spans="1:39" ht="12" customHeight="1">
      <c r="A1087" s="2" t="s">
        <v>2058</v>
      </c>
      <c r="B1087" s="4" t="s">
        <v>1986</v>
      </c>
      <c r="C1087" s="4" t="s">
        <v>2059</v>
      </c>
      <c r="D1087" s="8">
        <v>51</v>
      </c>
      <c r="E1087" s="8">
        <v>47</v>
      </c>
      <c r="F1087" s="8">
        <v>53</v>
      </c>
      <c r="G1087" s="8">
        <v>34</v>
      </c>
      <c r="H1087" s="8">
        <v>39</v>
      </c>
      <c r="I1087" s="8">
        <v>54</v>
      </c>
      <c r="J1087" s="8">
        <v>38</v>
      </c>
      <c r="K1087" s="8">
        <v>36</v>
      </c>
      <c r="L1087" s="8">
        <v>33</v>
      </c>
      <c r="M1087" s="8">
        <v>30</v>
      </c>
      <c r="N1087" s="8">
        <v>41</v>
      </c>
      <c r="O1087" s="8">
        <v>29</v>
      </c>
      <c r="P1087" s="8">
        <v>645</v>
      </c>
      <c r="Q1087" s="8">
        <v>644</v>
      </c>
      <c r="R1087" s="8">
        <v>645</v>
      </c>
      <c r="S1087" s="8">
        <v>645</v>
      </c>
      <c r="T1087" s="8">
        <v>647</v>
      </c>
      <c r="U1087" s="8">
        <v>646</v>
      </c>
      <c r="V1087" s="8">
        <v>644</v>
      </c>
      <c r="W1087" s="8">
        <v>650</v>
      </c>
      <c r="X1087" s="8">
        <v>654</v>
      </c>
      <c r="Y1087" s="8">
        <v>659</v>
      </c>
      <c r="Z1087" s="8">
        <v>675</v>
      </c>
      <c r="AA1087" s="8">
        <v>671</v>
      </c>
      <c r="AB1087" s="9">
        <v>7.9069767441860464E-2</v>
      </c>
      <c r="AC1087" s="9">
        <v>7.2981366459627328E-2</v>
      </c>
      <c r="AD1087" s="9">
        <v>8.2170542635658914E-2</v>
      </c>
      <c r="AE1087" s="9">
        <v>5.2713178294573643E-2</v>
      </c>
      <c r="AF1087" s="9">
        <v>6.0278207109737247E-2</v>
      </c>
      <c r="AG1087" s="9">
        <v>8.3591331269349839E-2</v>
      </c>
      <c r="AH1087" s="9">
        <v>5.9006211180124224E-2</v>
      </c>
      <c r="AI1087" s="9">
        <v>5.5384615384615386E-2</v>
      </c>
      <c r="AJ1087" s="9">
        <v>5.0458715596330278E-2</v>
      </c>
      <c r="AK1087" s="9">
        <v>4.5523520485584217E-2</v>
      </c>
      <c r="AL1087" s="9">
        <v>6.0740740740740741E-2</v>
      </c>
      <c r="AM1087" s="9">
        <v>4.3219076005961254E-2</v>
      </c>
    </row>
    <row r="1088" spans="1:39" ht="12" customHeight="1">
      <c r="A1088" s="2" t="s">
        <v>2060</v>
      </c>
      <c r="B1088" s="4" t="s">
        <v>1986</v>
      </c>
      <c r="C1088" s="4" t="s">
        <v>2061</v>
      </c>
      <c r="D1088" s="8">
        <v>434</v>
      </c>
      <c r="E1088" s="8">
        <v>335</v>
      </c>
      <c r="F1088" s="8">
        <v>313</v>
      </c>
      <c r="G1088" s="8">
        <v>247</v>
      </c>
      <c r="H1088" s="8">
        <v>280</v>
      </c>
      <c r="I1088" s="8">
        <v>303</v>
      </c>
      <c r="J1088" s="8">
        <v>265</v>
      </c>
      <c r="K1088" s="8">
        <v>209</v>
      </c>
      <c r="L1088" s="8">
        <v>229</v>
      </c>
      <c r="M1088" s="8">
        <v>196</v>
      </c>
      <c r="N1088" s="8">
        <v>204</v>
      </c>
      <c r="O1088" s="8">
        <v>178</v>
      </c>
      <c r="P1088" s="8">
        <v>4396</v>
      </c>
      <c r="Q1088" s="8">
        <v>4412</v>
      </c>
      <c r="R1088" s="8">
        <v>4432</v>
      </c>
      <c r="S1088" s="8">
        <v>4467</v>
      </c>
      <c r="T1088" s="8">
        <v>4531</v>
      </c>
      <c r="U1088" s="8">
        <v>4548</v>
      </c>
      <c r="V1088" s="8">
        <v>4540</v>
      </c>
      <c r="W1088" s="8">
        <v>4555</v>
      </c>
      <c r="X1088" s="8">
        <v>4600</v>
      </c>
      <c r="Y1088" s="8">
        <v>4663</v>
      </c>
      <c r="Z1088" s="8">
        <v>4756</v>
      </c>
      <c r="AA1088" s="8">
        <v>4759</v>
      </c>
      <c r="AB1088" s="9">
        <v>9.8726114649681534E-2</v>
      </c>
      <c r="AC1088" s="9">
        <v>7.5929283771532186E-2</v>
      </c>
      <c r="AD1088" s="9">
        <v>7.0622743682310474E-2</v>
      </c>
      <c r="AE1088" s="9">
        <v>5.5294381016342063E-2</v>
      </c>
      <c r="AF1088" s="9">
        <v>6.1796512911057165E-2</v>
      </c>
      <c r="AG1088" s="9">
        <v>6.6622691292875985E-2</v>
      </c>
      <c r="AH1088" s="9">
        <v>5.8370044052863439E-2</v>
      </c>
      <c r="AI1088" s="9">
        <v>4.5883644346871567E-2</v>
      </c>
      <c r="AJ1088" s="9">
        <v>4.9782608695652174E-2</v>
      </c>
      <c r="AK1088" s="9">
        <v>4.2033025948959898E-2</v>
      </c>
      <c r="AL1088" s="9">
        <v>4.289318755256518E-2</v>
      </c>
      <c r="AM1088" s="9">
        <v>3.7402815717587731E-2</v>
      </c>
    </row>
    <row r="1089" spans="1:39" ht="12" customHeight="1">
      <c r="A1089" s="2" t="s">
        <v>2062</v>
      </c>
      <c r="B1089" s="4" t="s">
        <v>1986</v>
      </c>
      <c r="C1089" s="4" t="s">
        <v>2063</v>
      </c>
      <c r="D1089" s="8">
        <v>157</v>
      </c>
      <c r="E1089" s="8">
        <v>158</v>
      </c>
      <c r="F1089" s="8">
        <v>129</v>
      </c>
      <c r="G1089" s="8">
        <v>127</v>
      </c>
      <c r="H1089" s="8">
        <v>123</v>
      </c>
      <c r="I1089" s="8">
        <v>119</v>
      </c>
      <c r="J1089" s="8">
        <v>135</v>
      </c>
      <c r="K1089" s="8">
        <v>114</v>
      </c>
      <c r="L1089" s="8">
        <v>96</v>
      </c>
      <c r="M1089" s="8">
        <v>106</v>
      </c>
      <c r="N1089" s="8">
        <v>78</v>
      </c>
      <c r="O1089" s="8">
        <v>76</v>
      </c>
      <c r="P1089" s="8">
        <v>1716</v>
      </c>
      <c r="Q1089" s="8">
        <v>1721</v>
      </c>
      <c r="R1089" s="8">
        <v>1735</v>
      </c>
      <c r="S1089" s="8">
        <v>1775</v>
      </c>
      <c r="T1089" s="8">
        <v>1839</v>
      </c>
      <c r="U1089" s="8">
        <v>1873</v>
      </c>
      <c r="V1089" s="8">
        <v>1878</v>
      </c>
      <c r="W1089" s="8">
        <v>1872</v>
      </c>
      <c r="X1089" s="8">
        <v>1870</v>
      </c>
      <c r="Y1089" s="8">
        <v>1867</v>
      </c>
      <c r="Z1089" s="8">
        <v>1884</v>
      </c>
      <c r="AA1089" s="8">
        <v>1868</v>
      </c>
      <c r="AB1089" s="9">
        <v>9.1491841491841489E-2</v>
      </c>
      <c r="AC1089" s="9">
        <v>9.1807088901801281E-2</v>
      </c>
      <c r="AD1089" s="9">
        <v>7.4351585014409222E-2</v>
      </c>
      <c r="AE1089" s="9">
        <v>7.1549295774647886E-2</v>
      </c>
      <c r="AF1089" s="9">
        <v>6.6884176182707991E-2</v>
      </c>
      <c r="AG1089" s="9">
        <v>6.3534436732514687E-2</v>
      </c>
      <c r="AH1089" s="9">
        <v>7.1884984025559109E-2</v>
      </c>
      <c r="AI1089" s="9">
        <v>6.0897435897435896E-2</v>
      </c>
      <c r="AJ1089" s="9">
        <v>5.1336898395721926E-2</v>
      </c>
      <c r="AK1089" s="9">
        <v>5.6775575790037495E-2</v>
      </c>
      <c r="AL1089" s="9">
        <v>4.1401273885350316E-2</v>
      </c>
      <c r="AM1089" s="9">
        <v>4.068522483940043E-2</v>
      </c>
    </row>
    <row r="1090" spans="1:39" ht="12" customHeight="1">
      <c r="A1090" s="2" t="s">
        <v>2064</v>
      </c>
      <c r="B1090" s="4" t="s">
        <v>2065</v>
      </c>
      <c r="C1090" s="4" t="s">
        <v>2065</v>
      </c>
      <c r="D1090" s="8">
        <v>1371</v>
      </c>
      <c r="E1090" s="8">
        <v>1325</v>
      </c>
      <c r="F1090" s="8">
        <v>1265</v>
      </c>
      <c r="G1090" s="8">
        <v>1216</v>
      </c>
      <c r="H1090" s="8">
        <v>1287</v>
      </c>
      <c r="I1090" s="8">
        <v>1105</v>
      </c>
      <c r="J1090" s="8">
        <v>1151</v>
      </c>
      <c r="K1090" s="8">
        <v>1136</v>
      </c>
      <c r="L1090" s="8">
        <v>1112</v>
      </c>
      <c r="M1090" s="8">
        <v>1140</v>
      </c>
      <c r="N1090" s="8">
        <v>1207</v>
      </c>
      <c r="O1090" s="8">
        <v>1030</v>
      </c>
      <c r="P1090" s="8">
        <v>8437</v>
      </c>
      <c r="Q1090" s="8">
        <v>8963</v>
      </c>
      <c r="R1090" s="8">
        <v>9363</v>
      </c>
      <c r="S1090" s="8">
        <v>9596</v>
      </c>
      <c r="T1090" s="8">
        <v>9674</v>
      </c>
      <c r="U1090" s="8">
        <v>9716</v>
      </c>
      <c r="V1090" s="8">
        <v>9784</v>
      </c>
      <c r="W1090" s="8">
        <v>9936</v>
      </c>
      <c r="X1090" s="8">
        <v>10262</v>
      </c>
      <c r="Y1090" s="8">
        <v>10793</v>
      </c>
      <c r="Z1090" s="8">
        <v>12282</v>
      </c>
      <c r="AA1090" s="8">
        <v>12951</v>
      </c>
      <c r="AB1090" s="9">
        <v>0.16249851843072183</v>
      </c>
      <c r="AC1090" s="9">
        <v>0.14782996764476181</v>
      </c>
      <c r="AD1090" s="9">
        <v>0.13510626935811171</v>
      </c>
      <c r="AE1090" s="9">
        <v>0.12671946644435181</v>
      </c>
      <c r="AF1090" s="9">
        <v>0.13303700640893115</v>
      </c>
      <c r="AG1090" s="9">
        <v>0.11372993001235077</v>
      </c>
      <c r="AH1090" s="9">
        <v>0.11764104660670482</v>
      </c>
      <c r="AI1090" s="9">
        <v>0.1143317230273752</v>
      </c>
      <c r="AJ1090" s="9">
        <v>0.10836094328590917</v>
      </c>
      <c r="AK1090" s="9">
        <v>0.10562401556564439</v>
      </c>
      <c r="AL1090" s="9">
        <v>9.8273896759485432E-2</v>
      </c>
      <c r="AM1090" s="9">
        <v>7.9530538182379734E-2</v>
      </c>
    </row>
    <row r="1091" spans="1:39" ht="12" customHeight="1">
      <c r="A1091" s="2" t="s">
        <v>2066</v>
      </c>
      <c r="B1091" s="4" t="s">
        <v>2065</v>
      </c>
      <c r="C1091" s="4" t="s">
        <v>2065</v>
      </c>
      <c r="D1091" s="8">
        <v>449</v>
      </c>
      <c r="E1091" s="8">
        <v>452</v>
      </c>
      <c r="F1091" s="8">
        <v>428</v>
      </c>
      <c r="G1091" s="8">
        <v>415</v>
      </c>
      <c r="H1091" s="8">
        <v>415</v>
      </c>
      <c r="I1091" s="8">
        <v>347</v>
      </c>
      <c r="J1091" s="8">
        <v>350</v>
      </c>
      <c r="K1091" s="8">
        <v>378</v>
      </c>
      <c r="L1091" s="8">
        <v>346</v>
      </c>
      <c r="M1091" s="8">
        <v>315</v>
      </c>
      <c r="N1091" s="8">
        <v>386</v>
      </c>
      <c r="O1091" s="8">
        <v>310</v>
      </c>
      <c r="P1091" s="8">
        <v>3393</v>
      </c>
      <c r="Q1091" s="8">
        <v>3552</v>
      </c>
      <c r="R1091" s="8">
        <v>3646</v>
      </c>
      <c r="S1091" s="8">
        <v>3652</v>
      </c>
      <c r="T1091" s="8">
        <v>3583</v>
      </c>
      <c r="U1091" s="8">
        <v>3494</v>
      </c>
      <c r="V1091" s="8">
        <v>3417</v>
      </c>
      <c r="W1091" s="8">
        <v>3360</v>
      </c>
      <c r="X1091" s="8">
        <v>3376</v>
      </c>
      <c r="Y1091" s="8">
        <v>3483</v>
      </c>
      <c r="Z1091" s="8">
        <v>3891</v>
      </c>
      <c r="AA1091" s="8">
        <v>4099</v>
      </c>
      <c r="AB1091" s="9">
        <v>0.13233127026230473</v>
      </c>
      <c r="AC1091" s="9">
        <v>0.12725225225225226</v>
      </c>
      <c r="AD1091" s="9">
        <v>0.11738891936368623</v>
      </c>
      <c r="AE1091" s="9">
        <v>0.11363636363636363</v>
      </c>
      <c r="AF1091" s="9">
        <v>0.11582472788166341</v>
      </c>
      <c r="AG1091" s="9">
        <v>9.9313108185460797E-2</v>
      </c>
      <c r="AH1091" s="9">
        <v>0.10242903131401815</v>
      </c>
      <c r="AI1091" s="9">
        <v>0.1125</v>
      </c>
      <c r="AJ1091" s="9">
        <v>0.10248815165876778</v>
      </c>
      <c r="AK1091" s="9">
        <v>9.0439276485788117E-2</v>
      </c>
      <c r="AL1091" s="9">
        <v>9.9203289642765355E-2</v>
      </c>
      <c r="AM1091" s="9">
        <v>7.5628202000487921E-2</v>
      </c>
    </row>
    <row r="1092" spans="1:39" ht="12" customHeight="1">
      <c r="A1092" s="2" t="s">
        <v>2067</v>
      </c>
      <c r="B1092" s="4" t="s">
        <v>2065</v>
      </c>
      <c r="C1092" s="4" t="s">
        <v>2068</v>
      </c>
      <c r="D1092" s="8">
        <v>224</v>
      </c>
      <c r="E1092" s="8">
        <v>175</v>
      </c>
      <c r="F1092" s="8">
        <v>176</v>
      </c>
      <c r="G1092" s="8">
        <v>185</v>
      </c>
      <c r="H1092" s="8">
        <v>200</v>
      </c>
      <c r="I1092" s="8">
        <v>163</v>
      </c>
      <c r="J1092" s="8">
        <v>189</v>
      </c>
      <c r="K1092" s="8">
        <v>167</v>
      </c>
      <c r="L1092" s="8">
        <v>144</v>
      </c>
      <c r="M1092" s="8">
        <v>185</v>
      </c>
      <c r="N1092" s="8">
        <v>165</v>
      </c>
      <c r="O1092" s="8">
        <v>169</v>
      </c>
      <c r="P1092" s="8">
        <v>1340</v>
      </c>
      <c r="Q1092" s="8">
        <v>1463</v>
      </c>
      <c r="R1092" s="8">
        <v>1579</v>
      </c>
      <c r="S1092" s="8">
        <v>1669</v>
      </c>
      <c r="T1092" s="8">
        <v>1712</v>
      </c>
      <c r="U1092" s="8">
        <v>1756</v>
      </c>
      <c r="V1092" s="8">
        <v>1798</v>
      </c>
      <c r="W1092" s="8">
        <v>1835</v>
      </c>
      <c r="X1092" s="8">
        <v>1897</v>
      </c>
      <c r="Y1092" s="8">
        <v>2003</v>
      </c>
      <c r="Z1092" s="8">
        <v>2300</v>
      </c>
      <c r="AA1092" s="8">
        <v>2452</v>
      </c>
      <c r="AB1092" s="9">
        <v>0.16716417910447762</v>
      </c>
      <c r="AC1092" s="9">
        <v>0.11961722488038277</v>
      </c>
      <c r="AD1092" s="9">
        <v>0.11146295123495883</v>
      </c>
      <c r="AE1092" s="9">
        <v>0.11084481725584182</v>
      </c>
      <c r="AF1092" s="9">
        <v>0.11682242990654206</v>
      </c>
      <c r="AG1092" s="9">
        <v>9.2824601366742601E-2</v>
      </c>
      <c r="AH1092" s="9">
        <v>0.10511679644048944</v>
      </c>
      <c r="AI1092" s="9">
        <v>9.1008174386920979E-2</v>
      </c>
      <c r="AJ1092" s="9">
        <v>7.590933052187665E-2</v>
      </c>
      <c r="AK1092" s="9">
        <v>9.2361457813280076E-2</v>
      </c>
      <c r="AL1092" s="9">
        <v>7.1739130434782611E-2</v>
      </c>
      <c r="AM1092" s="9">
        <v>6.8923327895595438E-2</v>
      </c>
    </row>
    <row r="1093" spans="1:39" ht="12" customHeight="1">
      <c r="A1093" s="2" t="s">
        <v>2069</v>
      </c>
      <c r="B1093" s="4" t="s">
        <v>2065</v>
      </c>
      <c r="C1093" s="4" t="s">
        <v>2070</v>
      </c>
      <c r="D1093" s="8">
        <v>28</v>
      </c>
      <c r="E1093" s="8">
        <v>21</v>
      </c>
      <c r="F1093" s="8">
        <v>18</v>
      </c>
      <c r="G1093" s="8">
        <v>12</v>
      </c>
      <c r="H1093" s="8">
        <v>18</v>
      </c>
      <c r="I1093" s="8">
        <v>18</v>
      </c>
      <c r="J1093" s="8">
        <v>21</v>
      </c>
      <c r="K1093" s="8">
        <v>11</v>
      </c>
      <c r="L1093" s="8">
        <v>17</v>
      </c>
      <c r="M1093" s="8">
        <v>15</v>
      </c>
      <c r="N1093" s="8">
        <v>13</v>
      </c>
      <c r="O1093" s="8">
        <v>17</v>
      </c>
      <c r="P1093" s="8">
        <v>154</v>
      </c>
      <c r="Q1093" s="8">
        <v>165</v>
      </c>
      <c r="R1093" s="8">
        <v>169</v>
      </c>
      <c r="S1093" s="8">
        <v>171</v>
      </c>
      <c r="T1093" s="8">
        <v>166</v>
      </c>
      <c r="U1093" s="8">
        <v>164</v>
      </c>
      <c r="V1093" s="8">
        <v>159</v>
      </c>
      <c r="W1093" s="8">
        <v>159</v>
      </c>
      <c r="X1093" s="8">
        <v>156</v>
      </c>
      <c r="Y1093" s="8">
        <v>159</v>
      </c>
      <c r="Z1093" s="8">
        <v>172</v>
      </c>
      <c r="AA1093" s="8">
        <v>174</v>
      </c>
      <c r="AB1093" s="9">
        <v>0.18181818181818182</v>
      </c>
      <c r="AC1093" s="9">
        <v>0.12727272727272726</v>
      </c>
      <c r="AD1093" s="9">
        <v>0.10650887573964497</v>
      </c>
      <c r="AE1093" s="9">
        <v>7.0175438596491224E-2</v>
      </c>
      <c r="AF1093" s="9">
        <v>0.10843373493975904</v>
      </c>
      <c r="AG1093" s="9">
        <v>0.10975609756097561</v>
      </c>
      <c r="AH1093" s="9">
        <v>0.13207547169811321</v>
      </c>
      <c r="AI1093" s="9">
        <v>6.9182389937106917E-2</v>
      </c>
      <c r="AJ1093" s="9">
        <v>0.10897435897435898</v>
      </c>
      <c r="AK1093" s="9">
        <v>9.4339622641509441E-2</v>
      </c>
      <c r="AL1093" s="9">
        <v>7.5581395348837205E-2</v>
      </c>
      <c r="AM1093" s="9">
        <v>9.7701149425287362E-2</v>
      </c>
    </row>
    <row r="1094" spans="1:39" ht="12" customHeight="1">
      <c r="A1094" s="2" t="s">
        <v>2071</v>
      </c>
      <c r="B1094" s="4" t="s">
        <v>2065</v>
      </c>
      <c r="C1094" s="4" t="s">
        <v>2072</v>
      </c>
      <c r="D1094" s="8">
        <v>108</v>
      </c>
      <c r="E1094" s="8">
        <v>105</v>
      </c>
      <c r="F1094" s="8">
        <v>93</v>
      </c>
      <c r="G1094" s="8">
        <v>79</v>
      </c>
      <c r="H1094" s="8">
        <v>112</v>
      </c>
      <c r="I1094" s="8">
        <v>98</v>
      </c>
      <c r="J1094" s="8">
        <v>79</v>
      </c>
      <c r="K1094" s="8">
        <v>75</v>
      </c>
      <c r="L1094" s="8">
        <v>88</v>
      </c>
      <c r="M1094" s="8">
        <v>104</v>
      </c>
      <c r="N1094" s="8">
        <v>96</v>
      </c>
      <c r="O1094" s="8">
        <v>89</v>
      </c>
      <c r="P1094" s="8">
        <v>222</v>
      </c>
      <c r="Q1094" s="8">
        <v>239</v>
      </c>
      <c r="R1094" s="8">
        <v>256</v>
      </c>
      <c r="S1094" s="8">
        <v>290</v>
      </c>
      <c r="T1094" s="8">
        <v>367</v>
      </c>
      <c r="U1094" s="8">
        <v>441</v>
      </c>
      <c r="V1094" s="8">
        <v>519</v>
      </c>
      <c r="W1094" s="8">
        <v>636</v>
      </c>
      <c r="X1094" s="8">
        <v>744</v>
      </c>
      <c r="Y1094" s="8">
        <v>817</v>
      </c>
      <c r="Z1094" s="8">
        <v>951</v>
      </c>
      <c r="AA1094" s="8">
        <v>977</v>
      </c>
      <c r="AB1094" s="9">
        <v>0.48648648648648651</v>
      </c>
      <c r="AC1094" s="9">
        <v>0.43933054393305437</v>
      </c>
      <c r="AD1094" s="9">
        <v>0.36328125</v>
      </c>
      <c r="AE1094" s="9">
        <v>0.27241379310344827</v>
      </c>
      <c r="AF1094" s="9">
        <v>0.30517711171662126</v>
      </c>
      <c r="AG1094" s="9">
        <v>0.22222222222222221</v>
      </c>
      <c r="AH1094" s="9">
        <v>0.15221579961464354</v>
      </c>
      <c r="AI1094" s="9">
        <v>0.11792452830188679</v>
      </c>
      <c r="AJ1094" s="9">
        <v>0.11827956989247312</v>
      </c>
      <c r="AK1094" s="9">
        <v>0.12729498164014688</v>
      </c>
      <c r="AL1094" s="9">
        <v>0.10094637223974763</v>
      </c>
      <c r="AM1094" s="9">
        <v>9.1095189355168887E-2</v>
      </c>
    </row>
    <row r="1095" spans="1:39" ht="12" customHeight="1">
      <c r="A1095" s="2" t="s">
        <v>2073</v>
      </c>
      <c r="B1095" s="4" t="s">
        <v>2065</v>
      </c>
      <c r="C1095" s="4" t="s">
        <v>2074</v>
      </c>
      <c r="D1095" s="8">
        <v>20</v>
      </c>
      <c r="E1095" s="8">
        <v>19</v>
      </c>
      <c r="F1095" s="8">
        <v>25</v>
      </c>
      <c r="G1095" s="8">
        <v>21</v>
      </c>
      <c r="H1095" s="8">
        <v>17</v>
      </c>
      <c r="I1095" s="8">
        <v>18</v>
      </c>
      <c r="J1095" s="8">
        <v>18</v>
      </c>
      <c r="K1095" s="8">
        <v>13</v>
      </c>
      <c r="L1095" s="8">
        <v>18</v>
      </c>
      <c r="M1095" s="8">
        <v>16</v>
      </c>
      <c r="N1095" s="8">
        <v>18</v>
      </c>
      <c r="O1095" s="8">
        <v>18</v>
      </c>
      <c r="P1095" s="8">
        <v>166</v>
      </c>
      <c r="Q1095" s="8">
        <v>176</v>
      </c>
      <c r="R1095" s="8">
        <v>186</v>
      </c>
      <c r="S1095" s="8">
        <v>192</v>
      </c>
      <c r="T1095" s="8">
        <v>193</v>
      </c>
      <c r="U1095" s="8">
        <v>191</v>
      </c>
      <c r="V1095" s="8">
        <v>188</v>
      </c>
      <c r="W1095" s="8">
        <v>179</v>
      </c>
      <c r="X1095" s="8">
        <v>174</v>
      </c>
      <c r="Y1095" s="8">
        <v>175</v>
      </c>
      <c r="Z1095" s="8">
        <v>198</v>
      </c>
      <c r="AA1095" s="8">
        <v>208</v>
      </c>
      <c r="AB1095" s="9">
        <v>0.12048192771084337</v>
      </c>
      <c r="AC1095" s="9">
        <v>0.10795454545454546</v>
      </c>
      <c r="AD1095" s="9">
        <v>0.13440860215053763</v>
      </c>
      <c r="AE1095" s="9">
        <v>0.109375</v>
      </c>
      <c r="AF1095" s="9">
        <v>8.8082901554404139E-2</v>
      </c>
      <c r="AG1095" s="9">
        <v>9.4240837696335081E-2</v>
      </c>
      <c r="AH1095" s="9">
        <v>9.5744680851063829E-2</v>
      </c>
      <c r="AI1095" s="9">
        <v>7.2625698324022353E-2</v>
      </c>
      <c r="AJ1095" s="9">
        <v>0.10344827586206896</v>
      </c>
      <c r="AK1095" s="9">
        <v>9.1428571428571428E-2</v>
      </c>
      <c r="AL1095" s="9">
        <v>9.0909090909090912E-2</v>
      </c>
      <c r="AM1095" s="9">
        <v>8.6538461538461536E-2</v>
      </c>
    </row>
    <row r="1096" spans="1:39" ht="12" customHeight="1">
      <c r="A1096" s="2" t="s">
        <v>2075</v>
      </c>
      <c r="B1096" s="4" t="s">
        <v>2065</v>
      </c>
      <c r="C1096" s="4" t="s">
        <v>2076</v>
      </c>
      <c r="D1096" s="8">
        <v>269</v>
      </c>
      <c r="E1096" s="8">
        <v>265</v>
      </c>
      <c r="F1096" s="8">
        <v>268</v>
      </c>
      <c r="G1096" s="8">
        <v>262</v>
      </c>
      <c r="H1096" s="8">
        <v>266</v>
      </c>
      <c r="I1096" s="8">
        <v>223</v>
      </c>
      <c r="J1096" s="8">
        <v>222</v>
      </c>
      <c r="K1096" s="8">
        <v>253</v>
      </c>
      <c r="L1096" s="8">
        <v>229</v>
      </c>
      <c r="M1096" s="8">
        <v>209</v>
      </c>
      <c r="N1096" s="8">
        <v>248</v>
      </c>
      <c r="O1096" s="8">
        <v>161</v>
      </c>
      <c r="P1096" s="8">
        <v>1848</v>
      </c>
      <c r="Q1096" s="8">
        <v>1971</v>
      </c>
      <c r="R1096" s="8">
        <v>2069</v>
      </c>
      <c r="S1096" s="8">
        <v>2131</v>
      </c>
      <c r="T1096" s="8">
        <v>2162</v>
      </c>
      <c r="U1096" s="8">
        <v>2183</v>
      </c>
      <c r="V1096" s="8">
        <v>2196</v>
      </c>
      <c r="W1096" s="8">
        <v>2216</v>
      </c>
      <c r="X1096" s="8">
        <v>2263</v>
      </c>
      <c r="Y1096" s="8">
        <v>2362</v>
      </c>
      <c r="Z1096" s="8">
        <v>2672</v>
      </c>
      <c r="AA1096" s="8">
        <v>2834</v>
      </c>
      <c r="AB1096" s="9">
        <v>0.14556277056277056</v>
      </c>
      <c r="AC1096" s="9">
        <v>0.13444951801116184</v>
      </c>
      <c r="AD1096" s="9">
        <v>0.12953117448042534</v>
      </c>
      <c r="AE1096" s="9">
        <v>0.12294697325199437</v>
      </c>
      <c r="AF1096" s="9">
        <v>0.12303422756706753</v>
      </c>
      <c r="AG1096" s="9">
        <v>0.1021530004580852</v>
      </c>
      <c r="AH1096" s="9">
        <v>0.10109289617486339</v>
      </c>
      <c r="AI1096" s="9">
        <v>0.11416967509025271</v>
      </c>
      <c r="AJ1096" s="9">
        <v>0.10119310649580203</v>
      </c>
      <c r="AK1096" s="9">
        <v>8.8484335309060122E-2</v>
      </c>
      <c r="AL1096" s="9">
        <v>9.2814371257485026E-2</v>
      </c>
      <c r="AM1096" s="9">
        <v>5.6810162314749474E-2</v>
      </c>
    </row>
    <row r="1097" spans="1:39" ht="12" customHeight="1">
      <c r="A1097" s="2" t="s">
        <v>2077</v>
      </c>
      <c r="B1097" s="4" t="s">
        <v>2065</v>
      </c>
      <c r="C1097" s="4" t="s">
        <v>2078</v>
      </c>
      <c r="D1097" s="8">
        <v>272</v>
      </c>
      <c r="E1097" s="8">
        <v>288</v>
      </c>
      <c r="F1097" s="8">
        <v>257</v>
      </c>
      <c r="G1097" s="8">
        <v>242</v>
      </c>
      <c r="H1097" s="8">
        <v>259</v>
      </c>
      <c r="I1097" s="8">
        <v>238</v>
      </c>
      <c r="J1097" s="8">
        <v>272</v>
      </c>
      <c r="K1097" s="8">
        <v>239</v>
      </c>
      <c r="L1097" s="8">
        <v>270</v>
      </c>
      <c r="M1097" s="8">
        <v>296</v>
      </c>
      <c r="N1097" s="8">
        <v>281</v>
      </c>
      <c r="O1097" s="8">
        <v>266</v>
      </c>
      <c r="P1097" s="8">
        <v>1314</v>
      </c>
      <c r="Q1097" s="8">
        <v>1397</v>
      </c>
      <c r="R1097" s="8">
        <v>1458</v>
      </c>
      <c r="S1097" s="8">
        <v>1491</v>
      </c>
      <c r="T1097" s="8">
        <v>1491</v>
      </c>
      <c r="U1097" s="8">
        <v>1487</v>
      </c>
      <c r="V1097" s="8">
        <v>1507</v>
      </c>
      <c r="W1097" s="8">
        <v>1551</v>
      </c>
      <c r="X1097" s="8">
        <v>1652</v>
      </c>
      <c r="Y1097" s="8">
        <v>1794</v>
      </c>
      <c r="Z1097" s="8">
        <v>2098</v>
      </c>
      <c r="AA1097" s="8">
        <v>2207</v>
      </c>
      <c r="AB1097" s="9">
        <v>0.20700152207001521</v>
      </c>
      <c r="AC1097" s="9">
        <v>0.20615604867573373</v>
      </c>
      <c r="AD1097" s="9">
        <v>0.17626886145404663</v>
      </c>
      <c r="AE1097" s="9">
        <v>0.16230717639168343</v>
      </c>
      <c r="AF1097" s="9">
        <v>0.17370892018779344</v>
      </c>
      <c r="AG1097" s="9">
        <v>0.16005379959650304</v>
      </c>
      <c r="AH1097" s="9">
        <v>0.18049104180491041</v>
      </c>
      <c r="AI1097" s="9">
        <v>0.15409413281753706</v>
      </c>
      <c r="AJ1097" s="9">
        <v>0.16343825665859565</v>
      </c>
      <c r="AK1097" s="9">
        <v>0.16499442586399107</v>
      </c>
      <c r="AL1097" s="9">
        <v>0.13393708293612966</v>
      </c>
      <c r="AM1097" s="9">
        <v>0.12052560036248301</v>
      </c>
    </row>
    <row r="1098" spans="1:39" ht="12" customHeight="1">
      <c r="A1098" s="2" t="s">
        <v>2079</v>
      </c>
      <c r="B1098" s="4" t="s">
        <v>2080</v>
      </c>
      <c r="C1098" s="4" t="s">
        <v>2080</v>
      </c>
      <c r="D1098" s="8">
        <v>1677</v>
      </c>
      <c r="E1098" s="8">
        <v>1322</v>
      </c>
      <c r="F1098" s="8">
        <v>1678</v>
      </c>
      <c r="G1098" s="8">
        <v>1580</v>
      </c>
      <c r="H1098" s="8">
        <v>1753</v>
      </c>
      <c r="I1098" s="8">
        <v>1684</v>
      </c>
      <c r="J1098" s="8">
        <v>1616</v>
      </c>
      <c r="K1098" s="8">
        <v>1479</v>
      </c>
      <c r="L1098" s="8">
        <v>1283</v>
      </c>
      <c r="M1098" s="8">
        <v>1276</v>
      </c>
      <c r="N1098" s="8">
        <v>1198</v>
      </c>
      <c r="O1098" s="8">
        <v>1067</v>
      </c>
      <c r="P1098" s="8">
        <v>15776</v>
      </c>
      <c r="Q1098" s="8">
        <v>16229</v>
      </c>
      <c r="R1098" s="8">
        <v>16676</v>
      </c>
      <c r="S1098" s="8">
        <v>17114</v>
      </c>
      <c r="T1098" s="8">
        <v>17539</v>
      </c>
      <c r="U1098" s="8">
        <v>17923</v>
      </c>
      <c r="V1098" s="8">
        <v>18240</v>
      </c>
      <c r="W1098" s="8">
        <v>18486</v>
      </c>
      <c r="X1098" s="8">
        <v>18686</v>
      </c>
      <c r="Y1098" s="8">
        <v>18839</v>
      </c>
      <c r="Z1098" s="8">
        <v>19132</v>
      </c>
      <c r="AA1098" s="8">
        <v>19238</v>
      </c>
      <c r="AB1098" s="9">
        <v>0.10630070993914807</v>
      </c>
      <c r="AC1098" s="9">
        <v>8.1459116396574036E-2</v>
      </c>
      <c r="AD1098" s="9">
        <v>0.10062365075557687</v>
      </c>
      <c r="AE1098" s="9">
        <v>9.232207549374781E-2</v>
      </c>
      <c r="AF1098" s="9">
        <v>9.9948685785962707E-2</v>
      </c>
      <c r="AG1098" s="9">
        <v>9.3957484796072091E-2</v>
      </c>
      <c r="AH1098" s="9">
        <v>8.8596491228070173E-2</v>
      </c>
      <c r="AI1098" s="9">
        <v>8.0006491398896457E-2</v>
      </c>
      <c r="AJ1098" s="9">
        <v>6.8661029647864705E-2</v>
      </c>
      <c r="AK1098" s="9">
        <v>6.7731832899835448E-2</v>
      </c>
      <c r="AL1098" s="9">
        <v>6.2617604014217024E-2</v>
      </c>
      <c r="AM1098" s="9">
        <v>5.5463145857157711E-2</v>
      </c>
    </row>
    <row r="1099" spans="1:39" ht="12" customHeight="1">
      <c r="A1099" s="2" t="s">
        <v>2081</v>
      </c>
      <c r="B1099" s="4" t="s">
        <v>2080</v>
      </c>
      <c r="C1099" s="4" t="s">
        <v>2082</v>
      </c>
      <c r="D1099" s="8">
        <v>632</v>
      </c>
      <c r="E1099" s="8">
        <v>484</v>
      </c>
      <c r="F1099" s="8">
        <v>638</v>
      </c>
      <c r="G1099" s="8">
        <v>619</v>
      </c>
      <c r="H1099" s="8">
        <v>703</v>
      </c>
      <c r="I1099" s="8">
        <v>670</v>
      </c>
      <c r="J1099" s="8">
        <v>676</v>
      </c>
      <c r="K1099" s="8">
        <v>637</v>
      </c>
      <c r="L1099" s="8">
        <v>502</v>
      </c>
      <c r="M1099" s="8">
        <v>477</v>
      </c>
      <c r="N1099" s="8">
        <v>413</v>
      </c>
      <c r="O1099" s="8">
        <v>362</v>
      </c>
      <c r="P1099" s="8">
        <v>5959</v>
      </c>
      <c r="Q1099" s="8">
        <v>6129</v>
      </c>
      <c r="R1099" s="8">
        <v>6303</v>
      </c>
      <c r="S1099" s="8">
        <v>6467</v>
      </c>
      <c r="T1099" s="8">
        <v>6629</v>
      </c>
      <c r="U1099" s="8">
        <v>6779</v>
      </c>
      <c r="V1099" s="8">
        <v>6937</v>
      </c>
      <c r="W1099" s="8">
        <v>7098</v>
      </c>
      <c r="X1099" s="8">
        <v>7279</v>
      </c>
      <c r="Y1099" s="8">
        <v>7441</v>
      </c>
      <c r="Z1099" s="8">
        <v>7604</v>
      </c>
      <c r="AA1099" s="8">
        <v>7710</v>
      </c>
      <c r="AB1099" s="9">
        <v>0.106058063433462</v>
      </c>
      <c r="AC1099" s="9">
        <v>7.8968836678087781E-2</v>
      </c>
      <c r="AD1099" s="9">
        <v>0.1012216404886562</v>
      </c>
      <c r="AE1099" s="9">
        <v>9.571671563321478E-2</v>
      </c>
      <c r="AF1099" s="9">
        <v>0.10604917785488008</v>
      </c>
      <c r="AG1099" s="9">
        <v>9.8834636377046758E-2</v>
      </c>
      <c r="AH1099" s="9">
        <v>9.7448464754216521E-2</v>
      </c>
      <c r="AI1099" s="9">
        <v>8.9743589743589744E-2</v>
      </c>
      <c r="AJ1099" s="9">
        <v>6.8965517241379309E-2</v>
      </c>
      <c r="AK1099" s="9">
        <v>6.4104287058191101E-2</v>
      </c>
      <c r="AL1099" s="9">
        <v>5.431351920042083E-2</v>
      </c>
      <c r="AM1099" s="9">
        <v>4.6952010376134889E-2</v>
      </c>
    </row>
    <row r="1100" spans="1:39" ht="12" customHeight="1">
      <c r="A1100" s="2" t="s">
        <v>2083</v>
      </c>
      <c r="B1100" s="4" t="s">
        <v>2080</v>
      </c>
      <c r="C1100" s="4" t="s">
        <v>2084</v>
      </c>
      <c r="D1100" s="8">
        <v>146</v>
      </c>
      <c r="E1100" s="8">
        <v>110</v>
      </c>
      <c r="F1100" s="8">
        <v>151</v>
      </c>
      <c r="G1100" s="8">
        <v>149</v>
      </c>
      <c r="H1100" s="8">
        <v>144</v>
      </c>
      <c r="I1100" s="8">
        <v>143</v>
      </c>
      <c r="J1100" s="8">
        <v>133</v>
      </c>
      <c r="K1100" s="8">
        <v>106</v>
      </c>
      <c r="L1100" s="8">
        <v>118</v>
      </c>
      <c r="M1100" s="8">
        <v>108</v>
      </c>
      <c r="N1100" s="8">
        <v>99</v>
      </c>
      <c r="O1100" s="8">
        <v>85</v>
      </c>
      <c r="P1100" s="8">
        <v>1467</v>
      </c>
      <c r="Q1100" s="8">
        <v>1494</v>
      </c>
      <c r="R1100" s="8">
        <v>1519</v>
      </c>
      <c r="S1100" s="8">
        <v>1556</v>
      </c>
      <c r="T1100" s="8">
        <v>1594</v>
      </c>
      <c r="U1100" s="8">
        <v>1628</v>
      </c>
      <c r="V1100" s="8">
        <v>1651</v>
      </c>
      <c r="W1100" s="8">
        <v>1658</v>
      </c>
      <c r="X1100" s="8">
        <v>1655</v>
      </c>
      <c r="Y1100" s="8">
        <v>1653</v>
      </c>
      <c r="Z1100" s="8">
        <v>1671</v>
      </c>
      <c r="AA1100" s="8">
        <v>1677</v>
      </c>
      <c r="AB1100" s="9">
        <v>9.952283571915474E-2</v>
      </c>
      <c r="AC1100" s="9">
        <v>7.3627844712182061E-2</v>
      </c>
      <c r="AD1100" s="9">
        <v>9.9407504937458854E-2</v>
      </c>
      <c r="AE1100" s="9">
        <v>9.5758354755784064E-2</v>
      </c>
      <c r="AF1100" s="9">
        <v>9.03387703889586E-2</v>
      </c>
      <c r="AG1100" s="9">
        <v>8.7837837837837843E-2</v>
      </c>
      <c r="AH1100" s="9">
        <v>8.0557238037552992E-2</v>
      </c>
      <c r="AI1100" s="9">
        <v>6.3932448733413749E-2</v>
      </c>
      <c r="AJ1100" s="9">
        <v>7.1299093655589119E-2</v>
      </c>
      <c r="AK1100" s="9">
        <v>6.5335753176043551E-2</v>
      </c>
      <c r="AL1100" s="9">
        <v>5.9245960502692999E-2</v>
      </c>
      <c r="AM1100" s="9">
        <v>5.0685748360166961E-2</v>
      </c>
    </row>
    <row r="1101" spans="1:39" ht="12" customHeight="1">
      <c r="A1101" s="2" t="s">
        <v>2085</v>
      </c>
      <c r="B1101" s="4" t="s">
        <v>2080</v>
      </c>
      <c r="C1101" s="4" t="s">
        <v>2086</v>
      </c>
      <c r="D1101" s="8">
        <v>12</v>
      </c>
      <c r="E1101" s="8">
        <v>8</v>
      </c>
      <c r="F1101" s="8">
        <v>4</v>
      </c>
      <c r="G1101" s="8">
        <v>2</v>
      </c>
      <c r="H1101" s="8">
        <v>3</v>
      </c>
      <c r="I1101" s="8">
        <v>7</v>
      </c>
      <c r="J1101" s="8">
        <v>5</v>
      </c>
      <c r="K1101" s="8">
        <v>7</v>
      </c>
      <c r="L1101" s="8">
        <v>3</v>
      </c>
      <c r="M1101" s="8">
        <v>6</v>
      </c>
      <c r="N1101" s="8">
        <v>6</v>
      </c>
      <c r="O1101" s="8">
        <v>1</v>
      </c>
      <c r="P1101" s="8">
        <v>73</v>
      </c>
      <c r="Q1101" s="8">
        <v>76</v>
      </c>
      <c r="R1101" s="8">
        <v>82</v>
      </c>
      <c r="S1101" s="8">
        <v>86</v>
      </c>
      <c r="T1101" s="8">
        <v>95</v>
      </c>
      <c r="U1101" s="8">
        <v>99</v>
      </c>
      <c r="V1101" s="8">
        <v>100</v>
      </c>
      <c r="W1101" s="8">
        <v>105</v>
      </c>
      <c r="X1101" s="8">
        <v>108</v>
      </c>
      <c r="Y1101" s="8">
        <v>110</v>
      </c>
      <c r="Z1101" s="8">
        <v>114</v>
      </c>
      <c r="AA1101" s="8">
        <v>116</v>
      </c>
      <c r="AB1101" s="9">
        <v>0.16438356164383561</v>
      </c>
      <c r="AC1101" s="9">
        <v>0.10526315789473684</v>
      </c>
      <c r="AD1101" s="9">
        <v>4.878048780487805E-2</v>
      </c>
      <c r="AE1101" s="9">
        <v>2.3255813953488372E-2</v>
      </c>
      <c r="AF1101" s="9">
        <v>3.1578947368421054E-2</v>
      </c>
      <c r="AG1101" s="9">
        <v>7.0707070707070704E-2</v>
      </c>
      <c r="AH1101" s="9">
        <v>0.05</v>
      </c>
      <c r="AI1101" s="9">
        <v>6.6666666666666666E-2</v>
      </c>
      <c r="AJ1101" s="9">
        <v>2.7777777777777776E-2</v>
      </c>
      <c r="AK1101" s="9">
        <v>5.4545454545454543E-2</v>
      </c>
      <c r="AL1101" s="9">
        <v>5.2631578947368418E-2</v>
      </c>
      <c r="AM1101" s="9">
        <v>8.6206896551724137E-3</v>
      </c>
    </row>
    <row r="1102" spans="1:39" ht="12" customHeight="1">
      <c r="A1102" s="2" t="s">
        <v>2087</v>
      </c>
      <c r="B1102" s="4" t="s">
        <v>2080</v>
      </c>
      <c r="C1102" s="4" t="s">
        <v>2088</v>
      </c>
      <c r="D1102" s="8">
        <v>57</v>
      </c>
      <c r="E1102" s="8">
        <v>56</v>
      </c>
      <c r="F1102" s="8">
        <v>52</v>
      </c>
      <c r="G1102" s="8">
        <v>44</v>
      </c>
      <c r="H1102" s="8">
        <v>66</v>
      </c>
      <c r="I1102" s="8">
        <v>68</v>
      </c>
      <c r="J1102" s="8">
        <v>57</v>
      </c>
      <c r="K1102" s="8">
        <v>43</v>
      </c>
      <c r="L1102" s="8">
        <v>31</v>
      </c>
      <c r="M1102" s="8">
        <v>52</v>
      </c>
      <c r="N1102" s="8">
        <v>70</v>
      </c>
      <c r="O1102" s="8">
        <v>40</v>
      </c>
      <c r="P1102" s="8">
        <v>531</v>
      </c>
      <c r="Q1102" s="8">
        <v>548</v>
      </c>
      <c r="R1102" s="8">
        <v>564</v>
      </c>
      <c r="S1102" s="8">
        <v>586</v>
      </c>
      <c r="T1102" s="8">
        <v>606</v>
      </c>
      <c r="U1102" s="8">
        <v>622</v>
      </c>
      <c r="V1102" s="8">
        <v>632</v>
      </c>
      <c r="W1102" s="8">
        <v>639</v>
      </c>
      <c r="X1102" s="8">
        <v>630</v>
      </c>
      <c r="Y1102" s="8">
        <v>612</v>
      </c>
      <c r="Z1102" s="8">
        <v>603</v>
      </c>
      <c r="AA1102" s="8">
        <v>593</v>
      </c>
      <c r="AB1102" s="9">
        <v>0.10734463276836158</v>
      </c>
      <c r="AC1102" s="9">
        <v>0.10218978102189781</v>
      </c>
      <c r="AD1102" s="9">
        <v>9.2198581560283682E-2</v>
      </c>
      <c r="AE1102" s="9">
        <v>7.5085324232081918E-2</v>
      </c>
      <c r="AF1102" s="9">
        <v>0.10891089108910891</v>
      </c>
      <c r="AG1102" s="9">
        <v>0.10932475884244373</v>
      </c>
      <c r="AH1102" s="9">
        <v>9.0189873417721514E-2</v>
      </c>
      <c r="AI1102" s="9">
        <v>6.729264475743349E-2</v>
      </c>
      <c r="AJ1102" s="9">
        <v>4.9206349206349205E-2</v>
      </c>
      <c r="AK1102" s="9">
        <v>8.4967320261437912E-2</v>
      </c>
      <c r="AL1102" s="9">
        <v>0.11608623548922056</v>
      </c>
      <c r="AM1102" s="9">
        <v>6.7453625632377737E-2</v>
      </c>
    </row>
    <row r="1103" spans="1:39" ht="12" customHeight="1">
      <c r="A1103" s="2" t="s">
        <v>2089</v>
      </c>
      <c r="B1103" s="4" t="s">
        <v>2080</v>
      </c>
      <c r="C1103" s="4" t="s">
        <v>2090</v>
      </c>
      <c r="D1103" s="8">
        <v>3</v>
      </c>
      <c r="E1103" s="8">
        <v>4</v>
      </c>
      <c r="F1103" s="8">
        <v>2</v>
      </c>
      <c r="G1103" s="8">
        <v>4</v>
      </c>
      <c r="H1103" s="8">
        <v>2</v>
      </c>
      <c r="I1103" s="8">
        <v>3</v>
      </c>
      <c r="J1103" s="8">
        <v>5</v>
      </c>
      <c r="K1103" s="8">
        <v>1</v>
      </c>
      <c r="L1103" s="8">
        <v>2</v>
      </c>
      <c r="M1103" s="8">
        <v>2</v>
      </c>
      <c r="N1103" s="8">
        <v>1</v>
      </c>
      <c r="O1103" s="8">
        <v>0</v>
      </c>
      <c r="P1103" s="8">
        <v>66</v>
      </c>
      <c r="Q1103" s="8">
        <v>72</v>
      </c>
      <c r="R1103" s="8">
        <v>74</v>
      </c>
      <c r="S1103" s="8">
        <v>74</v>
      </c>
      <c r="T1103" s="8">
        <v>77</v>
      </c>
      <c r="U1103" s="8">
        <v>77</v>
      </c>
      <c r="V1103" s="8">
        <v>78</v>
      </c>
      <c r="W1103" s="8">
        <v>78</v>
      </c>
      <c r="X1103" s="8">
        <v>77</v>
      </c>
      <c r="Y1103" s="8">
        <v>74</v>
      </c>
      <c r="Z1103" s="8">
        <v>72</v>
      </c>
      <c r="AA1103" s="8">
        <v>69</v>
      </c>
      <c r="AB1103" s="9">
        <v>4.5454545454545456E-2</v>
      </c>
      <c r="AC1103" s="9">
        <v>5.5555555555555552E-2</v>
      </c>
      <c r="AD1103" s="9">
        <v>2.7027027027027029E-2</v>
      </c>
      <c r="AE1103" s="9">
        <v>5.4054054054054057E-2</v>
      </c>
      <c r="AF1103" s="9">
        <v>2.5974025974025976E-2</v>
      </c>
      <c r="AG1103" s="9">
        <v>3.896103896103896E-2</v>
      </c>
      <c r="AH1103" s="9">
        <v>6.4102564102564097E-2</v>
      </c>
      <c r="AI1103" s="9">
        <v>1.282051282051282E-2</v>
      </c>
      <c r="AJ1103" s="9">
        <v>2.5974025974025976E-2</v>
      </c>
      <c r="AK1103" s="9">
        <v>2.7027027027027029E-2</v>
      </c>
      <c r="AL1103" s="9">
        <v>1.3888888888888888E-2</v>
      </c>
      <c r="AM1103" s="9">
        <v>0</v>
      </c>
    </row>
    <row r="1104" spans="1:39" ht="12" customHeight="1">
      <c r="A1104" s="2" t="s">
        <v>2091</v>
      </c>
      <c r="B1104" s="4" t="s">
        <v>2080</v>
      </c>
      <c r="C1104" s="4" t="s">
        <v>2092</v>
      </c>
      <c r="D1104" s="8">
        <v>53</v>
      </c>
      <c r="E1104" s="8">
        <v>36</v>
      </c>
      <c r="F1104" s="8">
        <v>51</v>
      </c>
      <c r="G1104" s="8">
        <v>46</v>
      </c>
      <c r="H1104" s="8">
        <v>70</v>
      </c>
      <c r="I1104" s="8">
        <v>74</v>
      </c>
      <c r="J1104" s="8">
        <v>49</v>
      </c>
      <c r="K1104" s="8">
        <v>43</v>
      </c>
      <c r="L1104" s="8">
        <v>72</v>
      </c>
      <c r="M1104" s="8">
        <v>59</v>
      </c>
      <c r="N1104" s="8">
        <v>44</v>
      </c>
      <c r="O1104" s="8">
        <v>52</v>
      </c>
      <c r="P1104" s="8">
        <v>593</v>
      </c>
      <c r="Q1104" s="8">
        <v>612</v>
      </c>
      <c r="R1104" s="8">
        <v>629</v>
      </c>
      <c r="S1104" s="8">
        <v>645</v>
      </c>
      <c r="T1104" s="8">
        <v>662</v>
      </c>
      <c r="U1104" s="8">
        <v>680</v>
      </c>
      <c r="V1104" s="8">
        <v>692</v>
      </c>
      <c r="W1104" s="8">
        <v>700</v>
      </c>
      <c r="X1104" s="8">
        <v>706</v>
      </c>
      <c r="Y1104" s="8">
        <v>711</v>
      </c>
      <c r="Z1104" s="8">
        <v>719</v>
      </c>
      <c r="AA1104" s="8">
        <v>717</v>
      </c>
      <c r="AB1104" s="9">
        <v>8.9376053962900506E-2</v>
      </c>
      <c r="AC1104" s="9">
        <v>5.8823529411764705E-2</v>
      </c>
      <c r="AD1104" s="9">
        <v>8.1081081081081086E-2</v>
      </c>
      <c r="AE1104" s="9">
        <v>7.131782945736434E-2</v>
      </c>
      <c r="AF1104" s="9">
        <v>0.10574018126888217</v>
      </c>
      <c r="AG1104" s="9">
        <v>0.10882352941176471</v>
      </c>
      <c r="AH1104" s="9">
        <v>7.0809248554913301E-2</v>
      </c>
      <c r="AI1104" s="9">
        <v>6.142857142857143E-2</v>
      </c>
      <c r="AJ1104" s="9">
        <v>0.10198300283286119</v>
      </c>
      <c r="AK1104" s="9">
        <v>8.2981715893108293E-2</v>
      </c>
      <c r="AL1104" s="9">
        <v>6.1196105702364396E-2</v>
      </c>
      <c r="AM1104" s="9">
        <v>7.252440725244072E-2</v>
      </c>
    </row>
    <row r="1105" spans="1:39" ht="12" customHeight="1">
      <c r="A1105" s="2" t="s">
        <v>2093</v>
      </c>
      <c r="B1105" s="4" t="s">
        <v>2080</v>
      </c>
      <c r="C1105" s="4" t="s">
        <v>2094</v>
      </c>
      <c r="D1105" s="8">
        <v>57</v>
      </c>
      <c r="E1105" s="8">
        <v>48</v>
      </c>
      <c r="F1105" s="8">
        <v>72</v>
      </c>
      <c r="G1105" s="8">
        <v>50</v>
      </c>
      <c r="H1105" s="8">
        <v>66</v>
      </c>
      <c r="I1105" s="8">
        <v>68</v>
      </c>
      <c r="J1105" s="8">
        <v>65</v>
      </c>
      <c r="K1105" s="8">
        <v>52</v>
      </c>
      <c r="L1105" s="8">
        <v>46</v>
      </c>
      <c r="M1105" s="8">
        <v>42</v>
      </c>
      <c r="N1105" s="8">
        <v>48</v>
      </c>
      <c r="O1105" s="8">
        <v>37</v>
      </c>
      <c r="P1105" s="8">
        <v>649</v>
      </c>
      <c r="Q1105" s="8">
        <v>667</v>
      </c>
      <c r="R1105" s="8">
        <v>692</v>
      </c>
      <c r="S1105" s="8">
        <v>734</v>
      </c>
      <c r="T1105" s="8">
        <v>804</v>
      </c>
      <c r="U1105" s="8">
        <v>838</v>
      </c>
      <c r="V1105" s="8">
        <v>818</v>
      </c>
      <c r="W1105" s="8">
        <v>793</v>
      </c>
      <c r="X1105" s="8">
        <v>780</v>
      </c>
      <c r="Y1105" s="8">
        <v>774</v>
      </c>
      <c r="Z1105" s="8">
        <v>776</v>
      </c>
      <c r="AA1105" s="8">
        <v>778</v>
      </c>
      <c r="AB1105" s="9">
        <v>8.7827426810477657E-2</v>
      </c>
      <c r="AC1105" s="9">
        <v>7.1964017991004492E-2</v>
      </c>
      <c r="AD1105" s="9">
        <v>0.10404624277456648</v>
      </c>
      <c r="AE1105" s="9">
        <v>6.8119891008174394E-2</v>
      </c>
      <c r="AF1105" s="9">
        <v>8.2089552238805971E-2</v>
      </c>
      <c r="AG1105" s="9">
        <v>8.1145584725536998E-2</v>
      </c>
      <c r="AH1105" s="9">
        <v>7.9462102689486558E-2</v>
      </c>
      <c r="AI1105" s="9">
        <v>6.5573770491803282E-2</v>
      </c>
      <c r="AJ1105" s="9">
        <v>5.8974358974358973E-2</v>
      </c>
      <c r="AK1105" s="9">
        <v>5.4263565891472867E-2</v>
      </c>
      <c r="AL1105" s="9">
        <v>6.1855670103092786E-2</v>
      </c>
      <c r="AM1105" s="9">
        <v>4.7557840616966579E-2</v>
      </c>
    </row>
    <row r="1106" spans="1:39" ht="12" customHeight="1">
      <c r="A1106" s="2" t="s">
        <v>2095</v>
      </c>
      <c r="B1106" s="4" t="s">
        <v>2080</v>
      </c>
      <c r="C1106" s="4" t="s">
        <v>2096</v>
      </c>
      <c r="D1106" s="8">
        <v>39</v>
      </c>
      <c r="E1106" s="8">
        <v>39</v>
      </c>
      <c r="F1106" s="8">
        <v>43</v>
      </c>
      <c r="G1106" s="8">
        <v>35</v>
      </c>
      <c r="H1106" s="8">
        <v>38</v>
      </c>
      <c r="I1106" s="8">
        <v>35</v>
      </c>
      <c r="J1106" s="8">
        <v>38</v>
      </c>
      <c r="K1106" s="8">
        <v>29</v>
      </c>
      <c r="L1106" s="8">
        <v>27</v>
      </c>
      <c r="M1106" s="8">
        <v>30</v>
      </c>
      <c r="N1106" s="8">
        <v>27</v>
      </c>
      <c r="O1106" s="8">
        <v>28</v>
      </c>
      <c r="P1106" s="8">
        <v>417</v>
      </c>
      <c r="Q1106" s="8">
        <v>432</v>
      </c>
      <c r="R1106" s="8">
        <v>438</v>
      </c>
      <c r="S1106" s="8">
        <v>430</v>
      </c>
      <c r="T1106" s="8">
        <v>413</v>
      </c>
      <c r="U1106" s="8">
        <v>405</v>
      </c>
      <c r="V1106" s="8">
        <v>405</v>
      </c>
      <c r="W1106" s="8">
        <v>400</v>
      </c>
      <c r="X1106" s="8">
        <v>384</v>
      </c>
      <c r="Y1106" s="8">
        <v>369</v>
      </c>
      <c r="Z1106" s="8">
        <v>364</v>
      </c>
      <c r="AA1106" s="8">
        <v>359</v>
      </c>
      <c r="AB1106" s="9">
        <v>9.3525179856115109E-2</v>
      </c>
      <c r="AC1106" s="9">
        <v>9.0277777777777776E-2</v>
      </c>
      <c r="AD1106" s="9">
        <v>9.8173515981735154E-2</v>
      </c>
      <c r="AE1106" s="9">
        <v>8.1395348837209308E-2</v>
      </c>
      <c r="AF1106" s="9">
        <v>9.2009685230024216E-2</v>
      </c>
      <c r="AG1106" s="9">
        <v>8.6419753086419748E-2</v>
      </c>
      <c r="AH1106" s="9">
        <v>9.3827160493827166E-2</v>
      </c>
      <c r="AI1106" s="9">
        <v>7.2499999999999995E-2</v>
      </c>
      <c r="AJ1106" s="9">
        <v>7.03125E-2</v>
      </c>
      <c r="AK1106" s="9">
        <v>8.1300813008130079E-2</v>
      </c>
      <c r="AL1106" s="9">
        <v>7.4175824175824176E-2</v>
      </c>
      <c r="AM1106" s="9">
        <v>7.7994428969359333E-2</v>
      </c>
    </row>
    <row r="1107" spans="1:39" ht="12" customHeight="1">
      <c r="A1107" s="2" t="s">
        <v>2097</v>
      </c>
      <c r="B1107" s="4" t="s">
        <v>2080</v>
      </c>
      <c r="C1107" s="4" t="s">
        <v>2098</v>
      </c>
      <c r="D1107" s="8">
        <v>52</v>
      </c>
      <c r="E1107" s="8">
        <v>43</v>
      </c>
      <c r="F1107" s="8">
        <v>51</v>
      </c>
      <c r="G1107" s="8">
        <v>63</v>
      </c>
      <c r="H1107" s="8">
        <v>64</v>
      </c>
      <c r="I1107" s="8">
        <v>53</v>
      </c>
      <c r="J1107" s="8">
        <v>35</v>
      </c>
      <c r="K1107" s="8">
        <v>52</v>
      </c>
      <c r="L1107" s="8">
        <v>39</v>
      </c>
      <c r="M1107" s="8">
        <v>42</v>
      </c>
      <c r="N1107" s="8">
        <v>40</v>
      </c>
      <c r="O1107" s="8">
        <v>40</v>
      </c>
      <c r="P1107" s="8">
        <v>416</v>
      </c>
      <c r="Q1107" s="8">
        <v>426</v>
      </c>
      <c r="R1107" s="8">
        <v>441</v>
      </c>
      <c r="S1107" s="8">
        <v>457</v>
      </c>
      <c r="T1107" s="8">
        <v>471</v>
      </c>
      <c r="U1107" s="8">
        <v>493</v>
      </c>
      <c r="V1107" s="8">
        <v>518</v>
      </c>
      <c r="W1107" s="8">
        <v>545</v>
      </c>
      <c r="X1107" s="8">
        <v>568</v>
      </c>
      <c r="Y1107" s="8">
        <v>582</v>
      </c>
      <c r="Z1107" s="8">
        <v>596</v>
      </c>
      <c r="AA1107" s="8">
        <v>601</v>
      </c>
      <c r="AB1107" s="9">
        <v>0.125</v>
      </c>
      <c r="AC1107" s="9">
        <v>0.10093896713615023</v>
      </c>
      <c r="AD1107" s="9">
        <v>0.11564625850340136</v>
      </c>
      <c r="AE1107" s="9">
        <v>0.13785557986870897</v>
      </c>
      <c r="AF1107" s="9">
        <v>0.13588110403397027</v>
      </c>
      <c r="AG1107" s="9">
        <v>0.10750507099391481</v>
      </c>
      <c r="AH1107" s="9">
        <v>6.7567567567567571E-2</v>
      </c>
      <c r="AI1107" s="9">
        <v>9.5412844036697253E-2</v>
      </c>
      <c r="AJ1107" s="9">
        <v>6.8661971830985921E-2</v>
      </c>
      <c r="AK1107" s="9">
        <v>7.2164948453608241E-2</v>
      </c>
      <c r="AL1107" s="9">
        <v>6.7114093959731544E-2</v>
      </c>
      <c r="AM1107" s="9">
        <v>6.6555740432612309E-2</v>
      </c>
    </row>
    <row r="1108" spans="1:39" ht="12" customHeight="1">
      <c r="A1108" s="2" t="s">
        <v>2099</v>
      </c>
      <c r="B1108" s="4" t="s">
        <v>2080</v>
      </c>
      <c r="C1108" s="4" t="s">
        <v>2100</v>
      </c>
      <c r="D1108" s="8">
        <v>167</v>
      </c>
      <c r="E1108" s="8">
        <v>142</v>
      </c>
      <c r="F1108" s="8">
        <v>189</v>
      </c>
      <c r="G1108" s="8">
        <v>150</v>
      </c>
      <c r="H1108" s="8">
        <v>165</v>
      </c>
      <c r="I1108" s="8">
        <v>153</v>
      </c>
      <c r="J1108" s="8">
        <v>171</v>
      </c>
      <c r="K1108" s="8">
        <v>138</v>
      </c>
      <c r="L1108" s="8">
        <v>140</v>
      </c>
      <c r="M1108" s="8">
        <v>145</v>
      </c>
      <c r="N1108" s="8">
        <v>156</v>
      </c>
      <c r="O1108" s="8">
        <v>135</v>
      </c>
      <c r="P1108" s="8">
        <v>1428</v>
      </c>
      <c r="Q1108" s="8">
        <v>1467</v>
      </c>
      <c r="R1108" s="8">
        <v>1498</v>
      </c>
      <c r="S1108" s="8">
        <v>1528</v>
      </c>
      <c r="T1108" s="8">
        <v>1550</v>
      </c>
      <c r="U1108" s="8">
        <v>1572</v>
      </c>
      <c r="V1108" s="8">
        <v>1594</v>
      </c>
      <c r="W1108" s="8">
        <v>1610</v>
      </c>
      <c r="X1108" s="8">
        <v>1622</v>
      </c>
      <c r="Y1108" s="8">
        <v>1631</v>
      </c>
      <c r="Z1108" s="8">
        <v>1657</v>
      </c>
      <c r="AA1108" s="8">
        <v>1657</v>
      </c>
      <c r="AB1108" s="9">
        <v>0.11694677871148459</v>
      </c>
      <c r="AC1108" s="9">
        <v>9.679618268575324E-2</v>
      </c>
      <c r="AD1108" s="9">
        <v>0.12616822429906541</v>
      </c>
      <c r="AE1108" s="9">
        <v>9.8167539267015713E-2</v>
      </c>
      <c r="AF1108" s="9">
        <v>0.1064516129032258</v>
      </c>
      <c r="AG1108" s="9">
        <v>9.7328244274809156E-2</v>
      </c>
      <c r="AH1108" s="9">
        <v>0.10727728983688833</v>
      </c>
      <c r="AI1108" s="9">
        <v>8.5714285714285715E-2</v>
      </c>
      <c r="AJ1108" s="9">
        <v>8.6313193588162765E-2</v>
      </c>
      <c r="AK1108" s="9">
        <v>8.8902513795217658E-2</v>
      </c>
      <c r="AL1108" s="9">
        <v>9.4146047073023542E-2</v>
      </c>
      <c r="AM1108" s="9">
        <v>8.1472540736270374E-2</v>
      </c>
    </row>
    <row r="1109" spans="1:39" ht="12" customHeight="1">
      <c r="A1109" s="2" t="s">
        <v>2101</v>
      </c>
      <c r="B1109" s="4" t="s">
        <v>2080</v>
      </c>
      <c r="C1109" s="4" t="s">
        <v>2102</v>
      </c>
      <c r="D1109" s="8">
        <v>50</v>
      </c>
      <c r="E1109" s="8">
        <v>39</v>
      </c>
      <c r="F1109" s="8">
        <v>39</v>
      </c>
      <c r="G1109" s="8">
        <v>49</v>
      </c>
      <c r="H1109" s="8">
        <v>50</v>
      </c>
      <c r="I1109" s="8">
        <v>56</v>
      </c>
      <c r="J1109" s="8">
        <v>45</v>
      </c>
      <c r="K1109" s="8">
        <v>42</v>
      </c>
      <c r="L1109" s="8">
        <v>44</v>
      </c>
      <c r="M1109" s="8">
        <v>47</v>
      </c>
      <c r="N1109" s="8">
        <v>46</v>
      </c>
      <c r="O1109" s="8">
        <v>33</v>
      </c>
      <c r="P1109" s="8">
        <v>463</v>
      </c>
      <c r="Q1109" s="8">
        <v>480</v>
      </c>
      <c r="R1109" s="8">
        <v>496</v>
      </c>
      <c r="S1109" s="8">
        <v>513</v>
      </c>
      <c r="T1109" s="8">
        <v>531</v>
      </c>
      <c r="U1109" s="8">
        <v>548</v>
      </c>
      <c r="V1109" s="8">
        <v>558</v>
      </c>
      <c r="W1109" s="8">
        <v>561</v>
      </c>
      <c r="X1109" s="8">
        <v>563</v>
      </c>
      <c r="Y1109" s="8">
        <v>560</v>
      </c>
      <c r="Z1109" s="8">
        <v>565</v>
      </c>
      <c r="AA1109" s="8">
        <v>560</v>
      </c>
      <c r="AB1109" s="9">
        <v>0.10799136069114471</v>
      </c>
      <c r="AC1109" s="9">
        <v>8.1250000000000003E-2</v>
      </c>
      <c r="AD1109" s="9">
        <v>7.8629032258064516E-2</v>
      </c>
      <c r="AE1109" s="9">
        <v>9.5516569200779722E-2</v>
      </c>
      <c r="AF1109" s="9">
        <v>9.4161958568738227E-2</v>
      </c>
      <c r="AG1109" s="9">
        <v>0.10218978102189781</v>
      </c>
      <c r="AH1109" s="9">
        <v>8.0645161290322578E-2</v>
      </c>
      <c r="AI1109" s="9">
        <v>7.4866310160427801E-2</v>
      </c>
      <c r="AJ1109" s="9">
        <v>7.8152753108348141E-2</v>
      </c>
      <c r="AK1109" s="9">
        <v>8.3928571428571422E-2</v>
      </c>
      <c r="AL1109" s="9">
        <v>8.1415929203539822E-2</v>
      </c>
      <c r="AM1109" s="9">
        <v>5.8928571428571427E-2</v>
      </c>
    </row>
    <row r="1110" spans="1:39" ht="12" customHeight="1">
      <c r="A1110" s="2" t="s">
        <v>2103</v>
      </c>
      <c r="B1110" s="4" t="s">
        <v>2080</v>
      </c>
      <c r="C1110" s="4" t="s">
        <v>2104</v>
      </c>
      <c r="D1110" s="8">
        <v>5</v>
      </c>
      <c r="E1110" s="8">
        <v>1</v>
      </c>
      <c r="F1110" s="8">
        <v>5</v>
      </c>
      <c r="G1110" s="8">
        <v>2</v>
      </c>
      <c r="H1110" s="8">
        <v>5</v>
      </c>
      <c r="I1110" s="8">
        <v>5</v>
      </c>
      <c r="J1110" s="8">
        <v>1</v>
      </c>
      <c r="K1110" s="8">
        <v>2</v>
      </c>
      <c r="L1110" s="8">
        <v>3</v>
      </c>
      <c r="M1110" s="8">
        <v>1</v>
      </c>
      <c r="N1110" s="8">
        <v>3</v>
      </c>
      <c r="O1110" s="8">
        <v>2</v>
      </c>
      <c r="P1110" s="8">
        <v>70</v>
      </c>
      <c r="Q1110" s="8">
        <v>73</v>
      </c>
      <c r="R1110" s="8">
        <v>75</v>
      </c>
      <c r="S1110" s="8">
        <v>72</v>
      </c>
      <c r="T1110" s="8">
        <v>65</v>
      </c>
      <c r="U1110" s="8">
        <v>60</v>
      </c>
      <c r="V1110" s="8">
        <v>60</v>
      </c>
      <c r="W1110" s="8">
        <v>63</v>
      </c>
      <c r="X1110" s="8">
        <v>65</v>
      </c>
      <c r="Y1110" s="8">
        <v>65</v>
      </c>
      <c r="Z1110" s="8">
        <v>67</v>
      </c>
      <c r="AA1110" s="8">
        <v>71</v>
      </c>
      <c r="AB1110" s="9">
        <v>7.1428571428571425E-2</v>
      </c>
      <c r="AC1110" s="9">
        <v>1.3698630136986301E-2</v>
      </c>
      <c r="AD1110" s="9">
        <v>6.6666666666666666E-2</v>
      </c>
      <c r="AE1110" s="9">
        <v>2.7777777777777776E-2</v>
      </c>
      <c r="AF1110" s="9">
        <v>7.6923076923076927E-2</v>
      </c>
      <c r="AG1110" s="9">
        <v>8.3333333333333329E-2</v>
      </c>
      <c r="AH1110" s="9">
        <v>1.6666666666666666E-2</v>
      </c>
      <c r="AI1110" s="9">
        <v>3.1746031746031744E-2</v>
      </c>
      <c r="AJ1110" s="9">
        <v>4.6153846153846156E-2</v>
      </c>
      <c r="AK1110" s="9">
        <v>1.5384615384615385E-2</v>
      </c>
      <c r="AL1110" s="9">
        <v>4.4776119402985072E-2</v>
      </c>
      <c r="AM1110" s="9">
        <v>2.8169014084507043E-2</v>
      </c>
    </row>
    <row r="1111" spans="1:39" ht="12" customHeight="1">
      <c r="A1111" s="2" t="s">
        <v>2105</v>
      </c>
      <c r="B1111" s="4" t="s">
        <v>2080</v>
      </c>
      <c r="C1111" s="4" t="s">
        <v>176</v>
      </c>
      <c r="D1111" s="8">
        <v>21</v>
      </c>
      <c r="E1111" s="8">
        <v>10</v>
      </c>
      <c r="F1111" s="8">
        <v>8</v>
      </c>
      <c r="G1111" s="8">
        <v>12</v>
      </c>
      <c r="H1111" s="8">
        <v>10</v>
      </c>
      <c r="I1111" s="8">
        <v>6</v>
      </c>
      <c r="J1111" s="8">
        <v>13</v>
      </c>
      <c r="K1111" s="8">
        <v>5</v>
      </c>
      <c r="L1111" s="8">
        <v>7</v>
      </c>
      <c r="M1111" s="8">
        <v>3</v>
      </c>
      <c r="N1111" s="8">
        <v>1</v>
      </c>
      <c r="O1111" s="8">
        <v>1</v>
      </c>
      <c r="P1111" s="8">
        <v>169</v>
      </c>
      <c r="Q1111" s="8">
        <v>174</v>
      </c>
      <c r="R1111" s="8">
        <v>178</v>
      </c>
      <c r="S1111" s="8">
        <v>181</v>
      </c>
      <c r="T1111" s="8">
        <v>181</v>
      </c>
      <c r="U1111" s="8">
        <v>180</v>
      </c>
      <c r="V1111" s="8">
        <v>179</v>
      </c>
      <c r="W1111" s="8">
        <v>173</v>
      </c>
      <c r="X1111" s="8">
        <v>161</v>
      </c>
      <c r="Y1111" s="8">
        <v>152</v>
      </c>
      <c r="Z1111" s="8">
        <v>151</v>
      </c>
      <c r="AA1111" s="8">
        <v>146</v>
      </c>
      <c r="AB1111" s="9">
        <v>0.1242603550295858</v>
      </c>
      <c r="AC1111" s="9">
        <v>5.7471264367816091E-2</v>
      </c>
      <c r="AD1111" s="9">
        <v>4.49438202247191E-2</v>
      </c>
      <c r="AE1111" s="9">
        <v>6.6298342541436461E-2</v>
      </c>
      <c r="AF1111" s="9">
        <v>5.5248618784530384E-2</v>
      </c>
      <c r="AG1111" s="9">
        <v>3.3333333333333333E-2</v>
      </c>
      <c r="AH1111" s="9">
        <v>7.2625698324022353E-2</v>
      </c>
      <c r="AI1111" s="9">
        <v>2.8901734104046242E-2</v>
      </c>
      <c r="AJ1111" s="9">
        <v>4.3478260869565216E-2</v>
      </c>
      <c r="AK1111" s="9">
        <v>1.9736842105263157E-2</v>
      </c>
      <c r="AL1111" s="9">
        <v>6.6225165562913907E-3</v>
      </c>
      <c r="AM1111" s="9">
        <v>6.8493150684931503E-3</v>
      </c>
    </row>
    <row r="1112" spans="1:39" ht="12" customHeight="1">
      <c r="A1112" s="2" t="s">
        <v>2106</v>
      </c>
      <c r="B1112" s="4" t="s">
        <v>2080</v>
      </c>
      <c r="C1112" s="4" t="s">
        <v>2107</v>
      </c>
      <c r="D1112" s="8">
        <v>7</v>
      </c>
      <c r="E1112" s="8">
        <v>0</v>
      </c>
      <c r="F1112" s="8">
        <v>3</v>
      </c>
      <c r="G1112" s="8">
        <v>7</v>
      </c>
      <c r="H1112" s="8">
        <v>1</v>
      </c>
      <c r="I1112" s="8">
        <v>8</v>
      </c>
      <c r="J1112" s="8">
        <v>1</v>
      </c>
      <c r="K1112" s="8">
        <v>3</v>
      </c>
      <c r="L1112" s="8">
        <v>6</v>
      </c>
      <c r="M1112" s="8">
        <v>0</v>
      </c>
      <c r="N1112" s="8">
        <v>6</v>
      </c>
      <c r="O1112" s="8">
        <v>15</v>
      </c>
      <c r="P1112" s="8">
        <v>92</v>
      </c>
      <c r="Q1112" s="8">
        <v>95</v>
      </c>
      <c r="R1112" s="8">
        <v>98</v>
      </c>
      <c r="S1112" s="8">
        <v>98</v>
      </c>
      <c r="T1112" s="8">
        <v>93</v>
      </c>
      <c r="U1112" s="8">
        <v>93</v>
      </c>
      <c r="V1112" s="8">
        <v>95</v>
      </c>
      <c r="W1112" s="8">
        <v>97</v>
      </c>
      <c r="X1112" s="8">
        <v>98</v>
      </c>
      <c r="Y1112" s="8">
        <v>99</v>
      </c>
      <c r="Z1112" s="8">
        <v>104</v>
      </c>
      <c r="AA1112" s="8">
        <v>102</v>
      </c>
      <c r="AB1112" s="9">
        <v>7.6086956521739135E-2</v>
      </c>
      <c r="AC1112" s="9">
        <v>0</v>
      </c>
      <c r="AD1112" s="9">
        <v>3.0612244897959183E-2</v>
      </c>
      <c r="AE1112" s="9">
        <v>7.1428571428571425E-2</v>
      </c>
      <c r="AF1112" s="9">
        <v>1.0752688172043012E-2</v>
      </c>
      <c r="AG1112" s="9">
        <v>8.6021505376344093E-2</v>
      </c>
      <c r="AH1112" s="9">
        <v>1.0526315789473684E-2</v>
      </c>
      <c r="AI1112" s="9">
        <v>3.0927835051546393E-2</v>
      </c>
      <c r="AJ1112" s="9">
        <v>6.1224489795918366E-2</v>
      </c>
      <c r="AK1112" s="9">
        <v>0</v>
      </c>
      <c r="AL1112" s="9">
        <v>5.7692307692307696E-2</v>
      </c>
      <c r="AM1112" s="9">
        <v>0.14705882352941177</v>
      </c>
    </row>
    <row r="1113" spans="1:39" ht="12" customHeight="1">
      <c r="A1113" s="2" t="s">
        <v>2108</v>
      </c>
      <c r="B1113" s="4" t="s">
        <v>2080</v>
      </c>
      <c r="C1113" s="4" t="s">
        <v>2109</v>
      </c>
      <c r="D1113" s="8">
        <v>25</v>
      </c>
      <c r="E1113" s="8">
        <v>30</v>
      </c>
      <c r="F1113" s="8">
        <v>36</v>
      </c>
      <c r="G1113" s="8">
        <v>28</v>
      </c>
      <c r="H1113" s="8">
        <v>25</v>
      </c>
      <c r="I1113" s="8">
        <v>32</v>
      </c>
      <c r="J1113" s="8">
        <v>23</v>
      </c>
      <c r="K1113" s="8">
        <v>22</v>
      </c>
      <c r="L1113" s="8">
        <v>19</v>
      </c>
      <c r="M1113" s="8">
        <v>27</v>
      </c>
      <c r="N1113" s="8">
        <v>26</v>
      </c>
      <c r="O1113" s="8">
        <v>24</v>
      </c>
      <c r="P1113" s="8">
        <v>401</v>
      </c>
      <c r="Q1113" s="8">
        <v>410</v>
      </c>
      <c r="R1113" s="8">
        <v>418</v>
      </c>
      <c r="S1113" s="8">
        <v>420</v>
      </c>
      <c r="T1113" s="8">
        <v>417</v>
      </c>
      <c r="U1113" s="8">
        <v>412</v>
      </c>
      <c r="V1113" s="8">
        <v>410</v>
      </c>
      <c r="W1113" s="8">
        <v>398</v>
      </c>
      <c r="X1113" s="8">
        <v>377</v>
      </c>
      <c r="Y1113" s="8">
        <v>366</v>
      </c>
      <c r="Z1113" s="8">
        <v>367</v>
      </c>
      <c r="AA1113" s="8">
        <v>361</v>
      </c>
      <c r="AB1113" s="9">
        <v>6.2344139650872821E-2</v>
      </c>
      <c r="AC1113" s="9">
        <v>7.3170731707317069E-2</v>
      </c>
      <c r="AD1113" s="9">
        <v>8.6124401913875603E-2</v>
      </c>
      <c r="AE1113" s="9">
        <v>6.6666666666666666E-2</v>
      </c>
      <c r="AF1113" s="9">
        <v>5.9952038369304558E-2</v>
      </c>
      <c r="AG1113" s="9">
        <v>7.7669902912621352E-2</v>
      </c>
      <c r="AH1113" s="9">
        <v>5.6097560975609757E-2</v>
      </c>
      <c r="AI1113" s="9">
        <v>5.5276381909547742E-2</v>
      </c>
      <c r="AJ1113" s="9">
        <v>5.0397877984084884E-2</v>
      </c>
      <c r="AK1113" s="9">
        <v>7.3770491803278687E-2</v>
      </c>
      <c r="AL1113" s="9">
        <v>7.0844686648501368E-2</v>
      </c>
      <c r="AM1113" s="9">
        <v>6.6481994459833799E-2</v>
      </c>
    </row>
    <row r="1114" spans="1:39" ht="12" customHeight="1">
      <c r="A1114" s="2" t="s">
        <v>2110</v>
      </c>
      <c r="B1114" s="4" t="s">
        <v>2080</v>
      </c>
      <c r="C1114" s="4" t="s">
        <v>2111</v>
      </c>
      <c r="D1114" s="8">
        <v>47</v>
      </c>
      <c r="E1114" s="8">
        <v>38</v>
      </c>
      <c r="F1114" s="8">
        <v>45</v>
      </c>
      <c r="G1114" s="8">
        <v>32</v>
      </c>
      <c r="H1114" s="8">
        <v>24</v>
      </c>
      <c r="I1114" s="8">
        <v>17</v>
      </c>
      <c r="J1114" s="8">
        <v>37</v>
      </c>
      <c r="K1114" s="8">
        <v>23</v>
      </c>
      <c r="L1114" s="8">
        <v>21</v>
      </c>
      <c r="M1114" s="8">
        <v>27</v>
      </c>
      <c r="N1114" s="8">
        <v>22</v>
      </c>
      <c r="O1114" s="8">
        <v>22</v>
      </c>
      <c r="P1114" s="8">
        <v>383</v>
      </c>
      <c r="Q1114" s="8">
        <v>395</v>
      </c>
      <c r="R1114" s="8">
        <v>407</v>
      </c>
      <c r="S1114" s="8">
        <v>416</v>
      </c>
      <c r="T1114" s="8">
        <v>422</v>
      </c>
      <c r="U1114" s="8">
        <v>429</v>
      </c>
      <c r="V1114" s="8">
        <v>430</v>
      </c>
      <c r="W1114" s="8">
        <v>416</v>
      </c>
      <c r="X1114" s="8">
        <v>387</v>
      </c>
      <c r="Y1114" s="8">
        <v>356</v>
      </c>
      <c r="Z1114" s="8">
        <v>343</v>
      </c>
      <c r="AA1114" s="8">
        <v>331</v>
      </c>
      <c r="AB1114" s="9">
        <v>0.12271540469973891</v>
      </c>
      <c r="AC1114" s="9">
        <v>9.6202531645569619E-2</v>
      </c>
      <c r="AD1114" s="9">
        <v>0.11056511056511056</v>
      </c>
      <c r="AE1114" s="9">
        <v>7.6923076923076927E-2</v>
      </c>
      <c r="AF1114" s="9">
        <v>5.6872037914691941E-2</v>
      </c>
      <c r="AG1114" s="9">
        <v>3.9627039627039624E-2</v>
      </c>
      <c r="AH1114" s="9">
        <v>8.6046511627906982E-2</v>
      </c>
      <c r="AI1114" s="9">
        <v>5.5288461538461536E-2</v>
      </c>
      <c r="AJ1114" s="9">
        <v>5.4263565891472867E-2</v>
      </c>
      <c r="AK1114" s="9">
        <v>7.5842696629213488E-2</v>
      </c>
      <c r="AL1114" s="9">
        <v>6.4139941690962099E-2</v>
      </c>
      <c r="AM1114" s="9">
        <v>6.6465256797583083E-2</v>
      </c>
    </row>
    <row r="1115" spans="1:39" ht="12" customHeight="1">
      <c r="A1115" s="2" t="s">
        <v>2112</v>
      </c>
      <c r="B1115" s="4" t="s">
        <v>2080</v>
      </c>
      <c r="C1115" s="4" t="s">
        <v>2113</v>
      </c>
      <c r="D1115" s="8">
        <v>92</v>
      </c>
      <c r="E1115" s="8">
        <v>45</v>
      </c>
      <c r="F1115" s="8">
        <v>95</v>
      </c>
      <c r="G1115" s="8">
        <v>81</v>
      </c>
      <c r="H1115" s="8">
        <v>113</v>
      </c>
      <c r="I1115" s="8">
        <v>79</v>
      </c>
      <c r="J1115" s="8">
        <v>87</v>
      </c>
      <c r="K1115" s="8">
        <v>91</v>
      </c>
      <c r="L1115" s="8">
        <v>54</v>
      </c>
      <c r="M1115" s="8">
        <v>66</v>
      </c>
      <c r="N1115" s="8">
        <v>52</v>
      </c>
      <c r="O1115" s="8">
        <v>48</v>
      </c>
      <c r="P1115" s="8">
        <v>775</v>
      </c>
      <c r="Q1115" s="8">
        <v>799</v>
      </c>
      <c r="R1115" s="8">
        <v>834</v>
      </c>
      <c r="S1115" s="8">
        <v>877</v>
      </c>
      <c r="T1115" s="8">
        <v>928</v>
      </c>
      <c r="U1115" s="8">
        <v>967</v>
      </c>
      <c r="V1115" s="8">
        <v>993</v>
      </c>
      <c r="W1115" s="8">
        <v>1013</v>
      </c>
      <c r="X1115" s="8">
        <v>1030</v>
      </c>
      <c r="Y1115" s="8">
        <v>1049</v>
      </c>
      <c r="Z1115" s="8">
        <v>1074</v>
      </c>
      <c r="AA1115" s="8">
        <v>1108</v>
      </c>
      <c r="AB1115" s="9">
        <v>0.11870967741935484</v>
      </c>
      <c r="AC1115" s="9">
        <v>5.6320400500625784E-2</v>
      </c>
      <c r="AD1115" s="9">
        <v>0.11390887290167866</v>
      </c>
      <c r="AE1115" s="9">
        <v>9.2360319270239452E-2</v>
      </c>
      <c r="AF1115" s="9">
        <v>0.12176724137931035</v>
      </c>
      <c r="AG1115" s="9">
        <v>8.1695966907962769E-2</v>
      </c>
      <c r="AH1115" s="9">
        <v>8.7613293051359523E-2</v>
      </c>
      <c r="AI1115" s="9">
        <v>8.983218163869694E-2</v>
      </c>
      <c r="AJ1115" s="9">
        <v>5.2427184466019419E-2</v>
      </c>
      <c r="AK1115" s="9">
        <v>6.2917063870352716E-2</v>
      </c>
      <c r="AL1115" s="9">
        <v>4.8417132216014895E-2</v>
      </c>
      <c r="AM1115" s="9">
        <v>4.3321299638989168E-2</v>
      </c>
    </row>
    <row r="1116" spans="1:39" ht="12" customHeight="1">
      <c r="A1116" s="2" t="s">
        <v>2114</v>
      </c>
      <c r="B1116" s="4" t="s">
        <v>2080</v>
      </c>
      <c r="C1116" s="4" t="s">
        <v>2115</v>
      </c>
      <c r="D1116" s="8">
        <v>58</v>
      </c>
      <c r="E1116" s="8">
        <v>68</v>
      </c>
      <c r="F1116" s="8">
        <v>49</v>
      </c>
      <c r="G1116" s="8">
        <v>77</v>
      </c>
      <c r="H1116" s="8">
        <v>66</v>
      </c>
      <c r="I1116" s="8">
        <v>79</v>
      </c>
      <c r="J1116" s="8">
        <v>71</v>
      </c>
      <c r="K1116" s="8">
        <v>66</v>
      </c>
      <c r="L1116" s="8">
        <v>48</v>
      </c>
      <c r="M1116" s="8">
        <v>37</v>
      </c>
      <c r="N1116" s="8">
        <v>41</v>
      </c>
      <c r="O1116" s="8">
        <v>46</v>
      </c>
      <c r="P1116" s="8">
        <v>664</v>
      </c>
      <c r="Q1116" s="8">
        <v>682</v>
      </c>
      <c r="R1116" s="8">
        <v>689</v>
      </c>
      <c r="S1116" s="8">
        <v>675</v>
      </c>
      <c r="T1116" s="8">
        <v>630</v>
      </c>
      <c r="U1116" s="8">
        <v>612</v>
      </c>
      <c r="V1116" s="8">
        <v>610</v>
      </c>
      <c r="W1116" s="8">
        <v>609</v>
      </c>
      <c r="X1116" s="8">
        <v>606</v>
      </c>
      <c r="Y1116" s="8">
        <v>601</v>
      </c>
      <c r="Z1116" s="8">
        <v>605</v>
      </c>
      <c r="AA1116" s="8">
        <v>605</v>
      </c>
      <c r="AB1116" s="9">
        <v>8.7349397590361449E-2</v>
      </c>
      <c r="AC1116" s="9">
        <v>9.9706744868035185E-2</v>
      </c>
      <c r="AD1116" s="9">
        <v>7.1117561683599423E-2</v>
      </c>
      <c r="AE1116" s="9">
        <v>0.11407407407407408</v>
      </c>
      <c r="AF1116" s="9">
        <v>0.10476190476190476</v>
      </c>
      <c r="AG1116" s="9">
        <v>0.12908496732026145</v>
      </c>
      <c r="AH1116" s="9">
        <v>0.11639344262295082</v>
      </c>
      <c r="AI1116" s="9">
        <v>0.10837438423645321</v>
      </c>
      <c r="AJ1116" s="9">
        <v>7.9207920792079209E-2</v>
      </c>
      <c r="AK1116" s="9">
        <v>6.156405990016639E-2</v>
      </c>
      <c r="AL1116" s="9">
        <v>6.7768595041322308E-2</v>
      </c>
      <c r="AM1116" s="9">
        <v>7.6033057851239663E-2</v>
      </c>
    </row>
    <row r="1117" spans="1:39" ht="12" customHeight="1">
      <c r="A1117" s="2" t="s">
        <v>2116</v>
      </c>
      <c r="B1117" s="4" t="s">
        <v>2080</v>
      </c>
      <c r="C1117" s="4" t="s">
        <v>395</v>
      </c>
      <c r="D1117" s="8">
        <v>142</v>
      </c>
      <c r="E1117" s="8">
        <v>112</v>
      </c>
      <c r="F1117" s="8">
        <v>138</v>
      </c>
      <c r="G1117" s="8">
        <v>130</v>
      </c>
      <c r="H1117" s="8">
        <v>138</v>
      </c>
      <c r="I1117" s="8">
        <v>128</v>
      </c>
      <c r="J1117" s="8">
        <v>104</v>
      </c>
      <c r="K1117" s="8">
        <v>117</v>
      </c>
      <c r="L1117" s="8">
        <v>101</v>
      </c>
      <c r="M1117" s="8">
        <v>105</v>
      </c>
      <c r="N1117" s="8">
        <v>97</v>
      </c>
      <c r="O1117" s="8">
        <v>96</v>
      </c>
      <c r="P1117" s="8">
        <v>1160</v>
      </c>
      <c r="Q1117" s="8">
        <v>1198</v>
      </c>
      <c r="R1117" s="8">
        <v>1241</v>
      </c>
      <c r="S1117" s="8">
        <v>1299</v>
      </c>
      <c r="T1117" s="8">
        <v>1371</v>
      </c>
      <c r="U1117" s="8">
        <v>1429</v>
      </c>
      <c r="V1117" s="8">
        <v>1480</v>
      </c>
      <c r="W1117" s="8">
        <v>1530</v>
      </c>
      <c r="X1117" s="8">
        <v>1590</v>
      </c>
      <c r="Y1117" s="8">
        <v>1634</v>
      </c>
      <c r="Z1117" s="8">
        <v>1680</v>
      </c>
      <c r="AA1117" s="8">
        <v>1677</v>
      </c>
      <c r="AB1117" s="9">
        <v>0.12241379310344827</v>
      </c>
      <c r="AC1117" s="9">
        <v>9.3489148580968282E-2</v>
      </c>
      <c r="AD1117" s="9">
        <v>0.11120064464141821</v>
      </c>
      <c r="AE1117" s="9">
        <v>0.10007698229407236</v>
      </c>
      <c r="AF1117" s="9">
        <v>0.10065645514223195</v>
      </c>
      <c r="AG1117" s="9">
        <v>8.957312806158152E-2</v>
      </c>
      <c r="AH1117" s="9">
        <v>7.0270270270270274E-2</v>
      </c>
      <c r="AI1117" s="9">
        <v>7.6470588235294124E-2</v>
      </c>
      <c r="AJ1117" s="9">
        <v>6.3522012578616352E-2</v>
      </c>
      <c r="AK1117" s="9">
        <v>6.4259485924112611E-2</v>
      </c>
      <c r="AL1117" s="9">
        <v>5.7738095238095241E-2</v>
      </c>
      <c r="AM1117" s="9">
        <v>5.7245080500894455E-2</v>
      </c>
    </row>
    <row r="1118" spans="1:39" ht="12" customHeight="1">
      <c r="A1118" s="2" t="s">
        <v>2117</v>
      </c>
      <c r="B1118" s="4" t="s">
        <v>2118</v>
      </c>
      <c r="C1118" s="4" t="s">
        <v>2118</v>
      </c>
      <c r="D1118" s="8">
        <v>1253</v>
      </c>
      <c r="E1118" s="8">
        <v>1281</v>
      </c>
      <c r="F1118" s="8">
        <v>1125</v>
      </c>
      <c r="G1118" s="8">
        <v>1193</v>
      </c>
      <c r="H1118" s="8">
        <v>1213</v>
      </c>
      <c r="I1118" s="8">
        <v>1151</v>
      </c>
      <c r="J1118" s="8">
        <v>1177</v>
      </c>
      <c r="K1118" s="8">
        <v>1176</v>
      </c>
      <c r="L1118" s="8">
        <v>1122</v>
      </c>
      <c r="M1118" s="8">
        <v>1163</v>
      </c>
      <c r="N1118" s="8">
        <v>1059</v>
      </c>
      <c r="O1118" s="8">
        <v>977</v>
      </c>
      <c r="P1118" s="8">
        <v>13540</v>
      </c>
      <c r="Q1118" s="8">
        <v>13976</v>
      </c>
      <c r="R1118" s="8">
        <v>14414</v>
      </c>
      <c r="S1118" s="8">
        <v>14846</v>
      </c>
      <c r="T1118" s="8">
        <v>15289</v>
      </c>
      <c r="U1118" s="8">
        <v>15700</v>
      </c>
      <c r="V1118" s="8">
        <v>16051</v>
      </c>
      <c r="W1118" s="8">
        <v>16355</v>
      </c>
      <c r="X1118" s="8">
        <v>16575</v>
      </c>
      <c r="Y1118" s="8">
        <v>16708</v>
      </c>
      <c r="Z1118" s="8">
        <v>16707</v>
      </c>
      <c r="AA1118" s="8">
        <v>16789</v>
      </c>
      <c r="AB1118" s="9">
        <v>9.254062038404727E-2</v>
      </c>
      <c r="AC1118" s="9">
        <v>9.1657126502575847E-2</v>
      </c>
      <c r="AD1118" s="9">
        <v>7.804911891216873E-2</v>
      </c>
      <c r="AE1118" s="9">
        <v>8.0358345682338683E-2</v>
      </c>
      <c r="AF1118" s="9">
        <v>7.9338086205768849E-2</v>
      </c>
      <c r="AG1118" s="9">
        <v>7.3312101910828029E-2</v>
      </c>
      <c r="AH1118" s="9">
        <v>7.3328764562955576E-2</v>
      </c>
      <c r="AI1118" s="9">
        <v>7.1904616325282791E-2</v>
      </c>
      <c r="AJ1118" s="9">
        <v>6.7692307692307691E-2</v>
      </c>
      <c r="AK1118" s="9">
        <v>6.9607373713191284E-2</v>
      </c>
      <c r="AL1118" s="9">
        <v>6.3386604417310116E-2</v>
      </c>
      <c r="AM1118" s="9">
        <v>5.8192864375483946E-2</v>
      </c>
    </row>
    <row r="1119" spans="1:39" ht="12" customHeight="1">
      <c r="A1119" s="2" t="s">
        <v>2119</v>
      </c>
      <c r="B1119" s="4" t="s">
        <v>2118</v>
      </c>
      <c r="C1119" s="4" t="s">
        <v>2120</v>
      </c>
      <c r="D1119" s="8">
        <v>211</v>
      </c>
      <c r="E1119" s="8">
        <v>193</v>
      </c>
      <c r="F1119" s="8">
        <v>196</v>
      </c>
      <c r="G1119" s="8">
        <v>180</v>
      </c>
      <c r="H1119" s="8">
        <v>218</v>
      </c>
      <c r="I1119" s="8">
        <v>210</v>
      </c>
      <c r="J1119" s="8">
        <v>212</v>
      </c>
      <c r="K1119" s="8">
        <v>203</v>
      </c>
      <c r="L1119" s="8">
        <v>174</v>
      </c>
      <c r="M1119" s="8">
        <v>183</v>
      </c>
      <c r="N1119" s="8">
        <v>196</v>
      </c>
      <c r="O1119" s="8">
        <v>139</v>
      </c>
      <c r="P1119" s="8">
        <v>2267</v>
      </c>
      <c r="Q1119" s="8">
        <v>2336</v>
      </c>
      <c r="R1119" s="8">
        <v>2391</v>
      </c>
      <c r="S1119" s="8">
        <v>2427</v>
      </c>
      <c r="T1119" s="8">
        <v>2448</v>
      </c>
      <c r="U1119" s="8">
        <v>2464</v>
      </c>
      <c r="V1119" s="8">
        <v>2476</v>
      </c>
      <c r="W1119" s="8">
        <v>2492</v>
      </c>
      <c r="X1119" s="8">
        <v>2510</v>
      </c>
      <c r="Y1119" s="8">
        <v>2524</v>
      </c>
      <c r="Z1119" s="8">
        <v>2519</v>
      </c>
      <c r="AA1119" s="8">
        <v>2540</v>
      </c>
      <c r="AB1119" s="9">
        <v>9.3074547860608731E-2</v>
      </c>
      <c r="AC1119" s="9">
        <v>8.2619863013698627E-2</v>
      </c>
      <c r="AD1119" s="9">
        <v>8.1974069427017987E-2</v>
      </c>
      <c r="AE1119" s="9">
        <v>7.4165636588380712E-2</v>
      </c>
      <c r="AF1119" s="9">
        <v>8.9052287581699349E-2</v>
      </c>
      <c r="AG1119" s="9">
        <v>8.5227272727272721E-2</v>
      </c>
      <c r="AH1119" s="9">
        <v>8.5621970920840063E-2</v>
      </c>
      <c r="AI1119" s="9">
        <v>8.1460674157303375E-2</v>
      </c>
      <c r="AJ1119" s="9">
        <v>6.932270916334661E-2</v>
      </c>
      <c r="AK1119" s="9">
        <v>7.25039619651347E-2</v>
      </c>
      <c r="AL1119" s="9">
        <v>7.7808654227868201E-2</v>
      </c>
      <c r="AM1119" s="9">
        <v>5.47244094488189E-2</v>
      </c>
    </row>
    <row r="1120" spans="1:39" ht="12" customHeight="1">
      <c r="A1120" s="2" t="s">
        <v>2121</v>
      </c>
      <c r="B1120" s="4" t="s">
        <v>2118</v>
      </c>
      <c r="C1120" s="4" t="s">
        <v>1446</v>
      </c>
      <c r="D1120" s="8">
        <v>23</v>
      </c>
      <c r="E1120" s="8">
        <v>27</v>
      </c>
      <c r="F1120" s="8">
        <v>20</v>
      </c>
      <c r="G1120" s="8">
        <v>18</v>
      </c>
      <c r="H1120" s="8">
        <v>24</v>
      </c>
      <c r="I1120" s="8">
        <v>7</v>
      </c>
      <c r="J1120" s="8">
        <v>16</v>
      </c>
      <c r="K1120" s="8">
        <v>19</v>
      </c>
      <c r="L1120" s="8">
        <v>12</v>
      </c>
      <c r="M1120" s="8">
        <v>18</v>
      </c>
      <c r="N1120" s="8">
        <v>16</v>
      </c>
      <c r="O1120" s="8">
        <v>22</v>
      </c>
      <c r="P1120" s="8">
        <v>226</v>
      </c>
      <c r="Q1120" s="8">
        <v>231</v>
      </c>
      <c r="R1120" s="8">
        <v>233</v>
      </c>
      <c r="S1120" s="8">
        <v>233</v>
      </c>
      <c r="T1120" s="8">
        <v>229</v>
      </c>
      <c r="U1120" s="8">
        <v>226</v>
      </c>
      <c r="V1120" s="8">
        <v>228</v>
      </c>
      <c r="W1120" s="8">
        <v>228</v>
      </c>
      <c r="X1120" s="8">
        <v>229</v>
      </c>
      <c r="Y1120" s="8">
        <v>226</v>
      </c>
      <c r="Z1120" s="8">
        <v>226</v>
      </c>
      <c r="AA1120" s="8">
        <v>225</v>
      </c>
      <c r="AB1120" s="9">
        <v>0.10176991150442478</v>
      </c>
      <c r="AC1120" s="9">
        <v>0.11688311688311688</v>
      </c>
      <c r="AD1120" s="9">
        <v>8.5836909871244635E-2</v>
      </c>
      <c r="AE1120" s="9">
        <v>7.7253218884120178E-2</v>
      </c>
      <c r="AF1120" s="9">
        <v>0.10480349344978165</v>
      </c>
      <c r="AG1120" s="9">
        <v>3.0973451327433628E-2</v>
      </c>
      <c r="AH1120" s="9">
        <v>7.0175438596491224E-2</v>
      </c>
      <c r="AI1120" s="9">
        <v>8.3333333333333329E-2</v>
      </c>
      <c r="AJ1120" s="9">
        <v>5.2401746724890827E-2</v>
      </c>
      <c r="AK1120" s="9">
        <v>7.9646017699115043E-2</v>
      </c>
      <c r="AL1120" s="9">
        <v>7.0796460176991149E-2</v>
      </c>
      <c r="AM1120" s="9">
        <v>9.7777777777777783E-2</v>
      </c>
    </row>
    <row r="1121" spans="1:39" ht="12" customHeight="1">
      <c r="A1121" s="2" t="s">
        <v>2122</v>
      </c>
      <c r="B1121" s="4" t="s">
        <v>2118</v>
      </c>
      <c r="C1121" s="4" t="s">
        <v>2123</v>
      </c>
      <c r="D1121" s="8">
        <v>142</v>
      </c>
      <c r="E1121" s="8">
        <v>126</v>
      </c>
      <c r="F1121" s="8">
        <v>122</v>
      </c>
      <c r="G1121" s="8">
        <v>99</v>
      </c>
      <c r="H1121" s="8">
        <v>127</v>
      </c>
      <c r="I1121" s="8">
        <v>129</v>
      </c>
      <c r="J1121" s="8">
        <v>151</v>
      </c>
      <c r="K1121" s="8">
        <v>121</v>
      </c>
      <c r="L1121" s="8">
        <v>129</v>
      </c>
      <c r="M1121" s="8">
        <v>142</v>
      </c>
      <c r="N1121" s="8">
        <v>117</v>
      </c>
      <c r="O1121" s="8">
        <v>103</v>
      </c>
      <c r="P1121" s="8">
        <v>2195</v>
      </c>
      <c r="Q1121" s="8">
        <v>2262</v>
      </c>
      <c r="R1121" s="8">
        <v>2322</v>
      </c>
      <c r="S1121" s="8">
        <v>2369</v>
      </c>
      <c r="T1121" s="8">
        <v>2373</v>
      </c>
      <c r="U1121" s="8">
        <v>2290</v>
      </c>
      <c r="V1121" s="8">
        <v>2140</v>
      </c>
      <c r="W1121" s="8">
        <v>1989</v>
      </c>
      <c r="X1121" s="8">
        <v>1899</v>
      </c>
      <c r="Y1121" s="8">
        <v>1858</v>
      </c>
      <c r="Z1121" s="8">
        <v>1840</v>
      </c>
      <c r="AA1121" s="8">
        <v>1846</v>
      </c>
      <c r="AB1121" s="9">
        <v>6.4692482915717539E-2</v>
      </c>
      <c r="AC1121" s="9">
        <v>5.5702917771883291E-2</v>
      </c>
      <c r="AD1121" s="9">
        <v>5.2540913006029283E-2</v>
      </c>
      <c r="AE1121" s="9">
        <v>4.1789784719290839E-2</v>
      </c>
      <c r="AF1121" s="9">
        <v>5.3518752633796879E-2</v>
      </c>
      <c r="AG1121" s="9">
        <v>5.6331877729257643E-2</v>
      </c>
      <c r="AH1121" s="9">
        <v>7.0560747663551401E-2</v>
      </c>
      <c r="AI1121" s="9">
        <v>6.0834590246354951E-2</v>
      </c>
      <c r="AJ1121" s="9">
        <v>6.7930489731437602E-2</v>
      </c>
      <c r="AK1121" s="9">
        <v>7.6426264800861135E-2</v>
      </c>
      <c r="AL1121" s="9">
        <v>6.3586956521739124E-2</v>
      </c>
      <c r="AM1121" s="9">
        <v>5.5796316359696639E-2</v>
      </c>
    </row>
    <row r="1122" spans="1:39" ht="12" customHeight="1">
      <c r="A1122" s="2" t="s">
        <v>2124</v>
      </c>
      <c r="B1122" s="4" t="s">
        <v>2118</v>
      </c>
      <c r="C1122" s="4" t="s">
        <v>2125</v>
      </c>
      <c r="D1122" s="8">
        <v>300</v>
      </c>
      <c r="E1122" s="8">
        <v>341</v>
      </c>
      <c r="F1122" s="8">
        <v>295</v>
      </c>
      <c r="G1122" s="8">
        <v>295</v>
      </c>
      <c r="H1122" s="8">
        <v>251</v>
      </c>
      <c r="I1122" s="8">
        <v>291</v>
      </c>
      <c r="J1122" s="8">
        <v>251</v>
      </c>
      <c r="K1122" s="8">
        <v>276</v>
      </c>
      <c r="L1122" s="8">
        <v>298</v>
      </c>
      <c r="M1122" s="8">
        <v>286</v>
      </c>
      <c r="N1122" s="8">
        <v>248</v>
      </c>
      <c r="O1122" s="8">
        <v>236</v>
      </c>
      <c r="P1122" s="8">
        <v>2745</v>
      </c>
      <c r="Q1122" s="8">
        <v>2831</v>
      </c>
      <c r="R1122" s="8">
        <v>2915</v>
      </c>
      <c r="S1122" s="8">
        <v>2998</v>
      </c>
      <c r="T1122" s="8">
        <v>3075</v>
      </c>
      <c r="U1122" s="8">
        <v>3133</v>
      </c>
      <c r="V1122" s="8">
        <v>3161</v>
      </c>
      <c r="W1122" s="8">
        <v>3186</v>
      </c>
      <c r="X1122" s="8">
        <v>3193</v>
      </c>
      <c r="Y1122" s="8">
        <v>3196</v>
      </c>
      <c r="Z1122" s="8">
        <v>3198</v>
      </c>
      <c r="AA1122" s="8">
        <v>3215</v>
      </c>
      <c r="AB1122" s="9">
        <v>0.10928961748633879</v>
      </c>
      <c r="AC1122" s="9">
        <v>0.12045213705404451</v>
      </c>
      <c r="AD1122" s="9">
        <v>0.10120068610634649</v>
      </c>
      <c r="AE1122" s="9">
        <v>9.8398932621747828E-2</v>
      </c>
      <c r="AF1122" s="9">
        <v>8.1626016260162595E-2</v>
      </c>
      <c r="AG1122" s="9">
        <v>9.288222151292691E-2</v>
      </c>
      <c r="AH1122" s="9">
        <v>7.9405251502689025E-2</v>
      </c>
      <c r="AI1122" s="9">
        <v>8.6629001883239173E-2</v>
      </c>
      <c r="AJ1122" s="9">
        <v>9.332915753210147E-2</v>
      </c>
      <c r="AK1122" s="9">
        <v>8.9486858573216518E-2</v>
      </c>
      <c r="AL1122" s="9">
        <v>7.7548467792370235E-2</v>
      </c>
      <c r="AM1122" s="9">
        <v>7.3405909797822702E-2</v>
      </c>
    </row>
    <row r="1123" spans="1:39" ht="12" customHeight="1">
      <c r="A1123" s="2" t="s">
        <v>2126</v>
      </c>
      <c r="B1123" s="4" t="s">
        <v>2118</v>
      </c>
      <c r="C1123" s="4" t="s">
        <v>2127</v>
      </c>
      <c r="D1123" s="8">
        <v>48</v>
      </c>
      <c r="E1123" s="8">
        <v>49</v>
      </c>
      <c r="F1123" s="8">
        <v>37</v>
      </c>
      <c r="G1123" s="8">
        <v>47</v>
      </c>
      <c r="H1123" s="8">
        <v>47</v>
      </c>
      <c r="I1123" s="8">
        <v>28</v>
      </c>
      <c r="J1123" s="8">
        <v>43</v>
      </c>
      <c r="K1123" s="8">
        <v>46</v>
      </c>
      <c r="L1123" s="8">
        <v>39</v>
      </c>
      <c r="M1123" s="8">
        <v>51</v>
      </c>
      <c r="N1123" s="8">
        <v>45</v>
      </c>
      <c r="O1123" s="8">
        <v>47</v>
      </c>
      <c r="P1123" s="8">
        <v>686</v>
      </c>
      <c r="Q1123" s="8">
        <v>712</v>
      </c>
      <c r="R1123" s="8">
        <v>737</v>
      </c>
      <c r="S1123" s="8">
        <v>746</v>
      </c>
      <c r="T1123" s="8">
        <v>740</v>
      </c>
      <c r="U1123" s="8">
        <v>738</v>
      </c>
      <c r="V1123" s="8">
        <v>735</v>
      </c>
      <c r="W1123" s="8">
        <v>735</v>
      </c>
      <c r="X1123" s="8">
        <v>724</v>
      </c>
      <c r="Y1123" s="8">
        <v>711</v>
      </c>
      <c r="Z1123" s="8">
        <v>684</v>
      </c>
      <c r="AA1123" s="8">
        <v>671</v>
      </c>
      <c r="AB1123" s="9">
        <v>6.9970845481049565E-2</v>
      </c>
      <c r="AC1123" s="9">
        <v>6.8820224719101125E-2</v>
      </c>
      <c r="AD1123" s="9">
        <v>5.0203527815468114E-2</v>
      </c>
      <c r="AE1123" s="9">
        <v>6.3002680965147453E-2</v>
      </c>
      <c r="AF1123" s="9">
        <v>6.3513513513513517E-2</v>
      </c>
      <c r="AG1123" s="9">
        <v>3.7940379403794036E-2</v>
      </c>
      <c r="AH1123" s="9">
        <v>5.8503401360544216E-2</v>
      </c>
      <c r="AI1123" s="9">
        <v>6.2585034013605448E-2</v>
      </c>
      <c r="AJ1123" s="9">
        <v>5.3867403314917128E-2</v>
      </c>
      <c r="AK1123" s="9">
        <v>7.1729957805907171E-2</v>
      </c>
      <c r="AL1123" s="9">
        <v>6.5789473684210523E-2</v>
      </c>
      <c r="AM1123" s="9">
        <v>7.0044709388971685E-2</v>
      </c>
    </row>
    <row r="1124" spans="1:39" ht="12" customHeight="1">
      <c r="A1124" s="2" t="s">
        <v>2128</v>
      </c>
      <c r="B1124" s="4" t="s">
        <v>2118</v>
      </c>
      <c r="C1124" s="4" t="s">
        <v>2129</v>
      </c>
      <c r="D1124" s="8">
        <v>75</v>
      </c>
      <c r="E1124" s="8">
        <v>90</v>
      </c>
      <c r="F1124" s="8">
        <v>80</v>
      </c>
      <c r="G1124" s="8">
        <v>93</v>
      </c>
      <c r="H1124" s="8">
        <v>94</v>
      </c>
      <c r="I1124" s="8">
        <v>70</v>
      </c>
      <c r="J1124" s="8">
        <v>74</v>
      </c>
      <c r="K1124" s="8">
        <v>68</v>
      </c>
      <c r="L1124" s="8">
        <v>76</v>
      </c>
      <c r="M1124" s="8">
        <v>62</v>
      </c>
      <c r="N1124" s="8">
        <v>77</v>
      </c>
      <c r="O1124" s="8">
        <v>63</v>
      </c>
      <c r="P1124" s="8">
        <v>328</v>
      </c>
      <c r="Q1124" s="8">
        <v>349</v>
      </c>
      <c r="R1124" s="8">
        <v>390</v>
      </c>
      <c r="S1124" s="8">
        <v>465</v>
      </c>
      <c r="T1124" s="8">
        <v>614</v>
      </c>
      <c r="U1124" s="8">
        <v>857</v>
      </c>
      <c r="V1124" s="8">
        <v>1172</v>
      </c>
      <c r="W1124" s="8">
        <v>1458</v>
      </c>
      <c r="X1124" s="8">
        <v>1658</v>
      </c>
      <c r="Y1124" s="8">
        <v>1776</v>
      </c>
      <c r="Z1124" s="8">
        <v>1845</v>
      </c>
      <c r="AA1124" s="8">
        <v>1871</v>
      </c>
      <c r="AB1124" s="9">
        <v>0.22865853658536586</v>
      </c>
      <c r="AC1124" s="9">
        <v>0.25787965616045844</v>
      </c>
      <c r="AD1124" s="9">
        <v>0.20512820512820512</v>
      </c>
      <c r="AE1124" s="9">
        <v>0.2</v>
      </c>
      <c r="AF1124" s="9">
        <v>0.15309446254071662</v>
      </c>
      <c r="AG1124" s="9">
        <v>8.168028004667445E-2</v>
      </c>
      <c r="AH1124" s="9">
        <v>6.313993174061433E-2</v>
      </c>
      <c r="AI1124" s="9">
        <v>4.663923182441701E-2</v>
      </c>
      <c r="AJ1124" s="9">
        <v>4.5838359469240045E-2</v>
      </c>
      <c r="AK1124" s="9">
        <v>3.4909909909909907E-2</v>
      </c>
      <c r="AL1124" s="9">
        <v>4.1734417344173443E-2</v>
      </c>
      <c r="AM1124" s="9">
        <v>3.3671833244254407E-2</v>
      </c>
    </row>
    <row r="1125" spans="1:39" ht="12" customHeight="1">
      <c r="A1125" s="2" t="s">
        <v>2130</v>
      </c>
      <c r="B1125" s="4" t="s">
        <v>2118</v>
      </c>
      <c r="C1125" s="4" t="s">
        <v>2131</v>
      </c>
      <c r="D1125" s="8">
        <v>104</v>
      </c>
      <c r="E1125" s="8">
        <v>112</v>
      </c>
      <c r="F1125" s="8">
        <v>84</v>
      </c>
      <c r="G1125" s="8">
        <v>129</v>
      </c>
      <c r="H1125" s="8">
        <v>124</v>
      </c>
      <c r="I1125" s="8">
        <v>94</v>
      </c>
      <c r="J1125" s="8">
        <v>91</v>
      </c>
      <c r="K1125" s="8">
        <v>104</v>
      </c>
      <c r="L1125" s="8">
        <v>96</v>
      </c>
      <c r="M1125" s="8">
        <v>83</v>
      </c>
      <c r="N1125" s="8">
        <v>67</v>
      </c>
      <c r="O1125" s="8">
        <v>82</v>
      </c>
      <c r="P1125" s="8">
        <v>662</v>
      </c>
      <c r="Q1125" s="8">
        <v>705</v>
      </c>
      <c r="R1125" s="8">
        <v>745</v>
      </c>
      <c r="S1125" s="8">
        <v>791</v>
      </c>
      <c r="T1125" s="8">
        <v>865</v>
      </c>
      <c r="U1125" s="8">
        <v>984</v>
      </c>
      <c r="V1125" s="8">
        <v>1124</v>
      </c>
      <c r="W1125" s="8">
        <v>1243</v>
      </c>
      <c r="X1125" s="8">
        <v>1319</v>
      </c>
      <c r="Y1125" s="8">
        <v>1368</v>
      </c>
      <c r="Z1125" s="8">
        <v>1391</v>
      </c>
      <c r="AA1125" s="8">
        <v>1401</v>
      </c>
      <c r="AB1125" s="9">
        <v>0.15709969788519637</v>
      </c>
      <c r="AC1125" s="9">
        <v>0.15886524822695036</v>
      </c>
      <c r="AD1125" s="9">
        <v>0.11275167785234899</v>
      </c>
      <c r="AE1125" s="9">
        <v>0.16308470290771176</v>
      </c>
      <c r="AF1125" s="9">
        <v>0.14335260115606938</v>
      </c>
      <c r="AG1125" s="9">
        <v>9.5528455284552852E-2</v>
      </c>
      <c r="AH1125" s="9">
        <v>8.0960854092526693E-2</v>
      </c>
      <c r="AI1125" s="9">
        <v>8.3668543845535001E-2</v>
      </c>
      <c r="AJ1125" s="9">
        <v>7.2782410917361637E-2</v>
      </c>
      <c r="AK1125" s="9">
        <v>6.0672514619883038E-2</v>
      </c>
      <c r="AL1125" s="9">
        <v>4.8166786484543492E-2</v>
      </c>
      <c r="AM1125" s="9">
        <v>5.8529621698786581E-2</v>
      </c>
    </row>
    <row r="1126" spans="1:39" ht="12" customHeight="1">
      <c r="A1126" s="2" t="s">
        <v>2132</v>
      </c>
      <c r="B1126" s="4" t="s">
        <v>2118</v>
      </c>
      <c r="C1126" s="4" t="s">
        <v>2133</v>
      </c>
      <c r="D1126" s="8">
        <v>60</v>
      </c>
      <c r="E1126" s="8">
        <v>69</v>
      </c>
      <c r="F1126" s="8">
        <v>55</v>
      </c>
      <c r="G1126" s="8">
        <v>53</v>
      </c>
      <c r="H1126" s="8">
        <v>33</v>
      </c>
      <c r="I1126" s="8">
        <v>43</v>
      </c>
      <c r="J1126" s="8">
        <v>51</v>
      </c>
      <c r="K1126" s="8">
        <v>42</v>
      </c>
      <c r="L1126" s="8">
        <v>32</v>
      </c>
      <c r="M1126" s="8">
        <v>41</v>
      </c>
      <c r="N1126" s="8">
        <v>26</v>
      </c>
      <c r="O1126" s="8">
        <v>25</v>
      </c>
      <c r="P1126" s="8">
        <v>657</v>
      </c>
      <c r="Q1126" s="8">
        <v>675</v>
      </c>
      <c r="R1126" s="8">
        <v>688</v>
      </c>
      <c r="S1126" s="8">
        <v>699</v>
      </c>
      <c r="T1126" s="8">
        <v>701</v>
      </c>
      <c r="U1126" s="8">
        <v>702</v>
      </c>
      <c r="V1126" s="8">
        <v>700</v>
      </c>
      <c r="W1126" s="8">
        <v>695</v>
      </c>
      <c r="X1126" s="8">
        <v>688</v>
      </c>
      <c r="Y1126" s="8">
        <v>670</v>
      </c>
      <c r="Z1126" s="8">
        <v>646</v>
      </c>
      <c r="AA1126" s="8">
        <v>648</v>
      </c>
      <c r="AB1126" s="9">
        <v>9.1324200913242004E-2</v>
      </c>
      <c r="AC1126" s="9">
        <v>0.10222222222222223</v>
      </c>
      <c r="AD1126" s="9">
        <v>7.9941860465116282E-2</v>
      </c>
      <c r="AE1126" s="9">
        <v>7.5822603719599424E-2</v>
      </c>
      <c r="AF1126" s="9">
        <v>4.7075606276747506E-2</v>
      </c>
      <c r="AG1126" s="9">
        <v>6.1253561253561253E-2</v>
      </c>
      <c r="AH1126" s="9">
        <v>7.2857142857142856E-2</v>
      </c>
      <c r="AI1126" s="9">
        <v>6.0431654676258995E-2</v>
      </c>
      <c r="AJ1126" s="9">
        <v>4.6511627906976744E-2</v>
      </c>
      <c r="AK1126" s="9">
        <v>6.1194029850746269E-2</v>
      </c>
      <c r="AL1126" s="9">
        <v>4.0247678018575851E-2</v>
      </c>
      <c r="AM1126" s="9">
        <v>3.8580246913580245E-2</v>
      </c>
    </row>
    <row r="1127" spans="1:39" ht="12" customHeight="1">
      <c r="A1127" s="2" t="s">
        <v>2134</v>
      </c>
      <c r="B1127" s="4" t="s">
        <v>2118</v>
      </c>
      <c r="C1127" s="4" t="s">
        <v>186</v>
      </c>
      <c r="D1127" s="8">
        <v>22</v>
      </c>
      <c r="E1127" s="8">
        <v>11</v>
      </c>
      <c r="F1127" s="8">
        <v>16</v>
      </c>
      <c r="G1127" s="8">
        <v>17</v>
      </c>
      <c r="H1127" s="8">
        <v>27</v>
      </c>
      <c r="I1127" s="8">
        <v>14</v>
      </c>
      <c r="J1127" s="8">
        <v>24</v>
      </c>
      <c r="K1127" s="8">
        <v>15</v>
      </c>
      <c r="L1127" s="8">
        <v>14</v>
      </c>
      <c r="M1127" s="8">
        <v>23</v>
      </c>
      <c r="N1127" s="8">
        <v>13</v>
      </c>
      <c r="O1127" s="8">
        <v>12</v>
      </c>
      <c r="P1127" s="8">
        <v>290</v>
      </c>
      <c r="Q1127" s="8">
        <v>297</v>
      </c>
      <c r="R1127" s="8">
        <v>306</v>
      </c>
      <c r="S1127" s="8">
        <v>316</v>
      </c>
      <c r="T1127" s="8">
        <v>326</v>
      </c>
      <c r="U1127" s="8">
        <v>327</v>
      </c>
      <c r="V1127" s="8">
        <v>317</v>
      </c>
      <c r="W1127" s="8">
        <v>304</v>
      </c>
      <c r="X1127" s="8">
        <v>283</v>
      </c>
      <c r="Y1127" s="8">
        <v>268</v>
      </c>
      <c r="Z1127" s="8">
        <v>248</v>
      </c>
      <c r="AA1127" s="8">
        <v>243</v>
      </c>
      <c r="AB1127" s="9">
        <v>7.586206896551724E-2</v>
      </c>
      <c r="AC1127" s="9">
        <v>3.7037037037037035E-2</v>
      </c>
      <c r="AD1127" s="9">
        <v>5.2287581699346407E-2</v>
      </c>
      <c r="AE1127" s="9">
        <v>5.3797468354430382E-2</v>
      </c>
      <c r="AF1127" s="9">
        <v>8.2822085889570546E-2</v>
      </c>
      <c r="AG1127" s="9">
        <v>4.2813455657492352E-2</v>
      </c>
      <c r="AH1127" s="9">
        <v>7.5709779179810727E-2</v>
      </c>
      <c r="AI1127" s="9">
        <v>4.9342105263157895E-2</v>
      </c>
      <c r="AJ1127" s="9">
        <v>4.9469964664310952E-2</v>
      </c>
      <c r="AK1127" s="9">
        <v>8.5820895522388058E-2</v>
      </c>
      <c r="AL1127" s="9">
        <v>5.2419354838709679E-2</v>
      </c>
      <c r="AM1127" s="9">
        <v>4.9382716049382713E-2</v>
      </c>
    </row>
    <row r="1128" spans="1:39" ht="12" customHeight="1">
      <c r="A1128" s="2" t="s">
        <v>2135</v>
      </c>
      <c r="B1128" s="4" t="s">
        <v>2118</v>
      </c>
      <c r="C1128" s="4" t="s">
        <v>1816</v>
      </c>
      <c r="D1128" s="8">
        <v>34</v>
      </c>
      <c r="E1128" s="8">
        <v>24</v>
      </c>
      <c r="F1128" s="8">
        <v>20</v>
      </c>
      <c r="G1128" s="8">
        <v>24</v>
      </c>
      <c r="H1128" s="8">
        <v>32</v>
      </c>
      <c r="I1128" s="8">
        <v>44</v>
      </c>
      <c r="J1128" s="8">
        <v>40</v>
      </c>
      <c r="K1128" s="8">
        <v>38</v>
      </c>
      <c r="L1128" s="8">
        <v>35</v>
      </c>
      <c r="M1128" s="8">
        <v>40</v>
      </c>
      <c r="N1128" s="8">
        <v>34</v>
      </c>
      <c r="O1128" s="8">
        <v>52</v>
      </c>
      <c r="P1128" s="8">
        <v>799</v>
      </c>
      <c r="Q1128" s="8">
        <v>823</v>
      </c>
      <c r="R1128" s="8">
        <v>847</v>
      </c>
      <c r="S1128" s="8">
        <v>875</v>
      </c>
      <c r="T1128" s="8">
        <v>900</v>
      </c>
      <c r="U1128" s="8">
        <v>915</v>
      </c>
      <c r="V1128" s="8">
        <v>924</v>
      </c>
      <c r="W1128" s="8">
        <v>927</v>
      </c>
      <c r="X1128" s="8">
        <v>940</v>
      </c>
      <c r="Y1128" s="8">
        <v>952</v>
      </c>
      <c r="Z1128" s="8">
        <v>957</v>
      </c>
      <c r="AA1128" s="8">
        <v>970</v>
      </c>
      <c r="AB1128" s="9">
        <v>4.2553191489361701E-2</v>
      </c>
      <c r="AC1128" s="9">
        <v>2.9161603888213851E-2</v>
      </c>
      <c r="AD1128" s="9">
        <v>2.3612750885478158E-2</v>
      </c>
      <c r="AE1128" s="9">
        <v>2.7428571428571427E-2</v>
      </c>
      <c r="AF1128" s="9">
        <v>3.5555555555555556E-2</v>
      </c>
      <c r="AG1128" s="9">
        <v>4.8087431693989074E-2</v>
      </c>
      <c r="AH1128" s="9">
        <v>4.3290043290043288E-2</v>
      </c>
      <c r="AI1128" s="9">
        <v>4.0992448759439054E-2</v>
      </c>
      <c r="AJ1128" s="9">
        <v>3.7234042553191488E-2</v>
      </c>
      <c r="AK1128" s="9">
        <v>4.2016806722689079E-2</v>
      </c>
      <c r="AL1128" s="9">
        <v>3.5527690700104496E-2</v>
      </c>
      <c r="AM1128" s="9">
        <v>5.3608247422680409E-2</v>
      </c>
    </row>
    <row r="1129" spans="1:39" ht="12" customHeight="1">
      <c r="A1129" s="2" t="s">
        <v>2136</v>
      </c>
      <c r="B1129" s="4" t="s">
        <v>2118</v>
      </c>
      <c r="C1129" s="4" t="s">
        <v>1614</v>
      </c>
      <c r="D1129" s="8">
        <v>18</v>
      </c>
      <c r="E1129" s="8">
        <v>29</v>
      </c>
      <c r="F1129" s="8">
        <v>29</v>
      </c>
      <c r="G1129" s="8">
        <v>26</v>
      </c>
      <c r="H1129" s="8">
        <v>32</v>
      </c>
      <c r="I1129" s="8">
        <v>23</v>
      </c>
      <c r="J1129" s="8">
        <v>29</v>
      </c>
      <c r="K1129" s="8">
        <v>25</v>
      </c>
      <c r="L1129" s="8">
        <v>28</v>
      </c>
      <c r="M1129" s="8">
        <v>26</v>
      </c>
      <c r="N1129" s="8">
        <v>40</v>
      </c>
      <c r="O1129" s="8">
        <v>21</v>
      </c>
      <c r="P1129" s="8">
        <v>353</v>
      </c>
      <c r="Q1129" s="8">
        <v>365</v>
      </c>
      <c r="R1129" s="8">
        <v>377</v>
      </c>
      <c r="S1129" s="8">
        <v>381</v>
      </c>
      <c r="T1129" s="8">
        <v>384</v>
      </c>
      <c r="U1129" s="8">
        <v>373</v>
      </c>
      <c r="V1129" s="8">
        <v>351</v>
      </c>
      <c r="W1129" s="8">
        <v>332</v>
      </c>
      <c r="X1129" s="8">
        <v>321</v>
      </c>
      <c r="Y1129" s="8">
        <v>317</v>
      </c>
      <c r="Z1129" s="8">
        <v>312</v>
      </c>
      <c r="AA1129" s="8">
        <v>309</v>
      </c>
      <c r="AB1129" s="9">
        <v>5.0991501416430593E-2</v>
      </c>
      <c r="AC1129" s="9">
        <v>7.9452054794520555E-2</v>
      </c>
      <c r="AD1129" s="9">
        <v>7.6923076923076927E-2</v>
      </c>
      <c r="AE1129" s="9">
        <v>6.8241469816272965E-2</v>
      </c>
      <c r="AF1129" s="9">
        <v>8.3333333333333329E-2</v>
      </c>
      <c r="AG1129" s="9">
        <v>6.1662198391420911E-2</v>
      </c>
      <c r="AH1129" s="9">
        <v>8.2621082621082614E-2</v>
      </c>
      <c r="AI1129" s="9">
        <v>7.5301204819277115E-2</v>
      </c>
      <c r="AJ1129" s="9">
        <v>8.7227414330218064E-2</v>
      </c>
      <c r="AK1129" s="9">
        <v>8.2018927444794956E-2</v>
      </c>
      <c r="AL1129" s="9">
        <v>0.12820512820512819</v>
      </c>
      <c r="AM1129" s="9">
        <v>6.7961165048543687E-2</v>
      </c>
    </row>
    <row r="1130" spans="1:39" ht="12" customHeight="1">
      <c r="A1130" s="2" t="s">
        <v>2137</v>
      </c>
      <c r="B1130" s="4" t="s">
        <v>2118</v>
      </c>
      <c r="C1130" s="4" t="s">
        <v>2138</v>
      </c>
      <c r="D1130" s="8">
        <v>116</v>
      </c>
      <c r="E1130" s="8">
        <v>119</v>
      </c>
      <c r="F1130" s="8">
        <v>70</v>
      </c>
      <c r="G1130" s="8">
        <v>94</v>
      </c>
      <c r="H1130" s="8">
        <v>88</v>
      </c>
      <c r="I1130" s="8">
        <v>76</v>
      </c>
      <c r="J1130" s="8">
        <v>84</v>
      </c>
      <c r="K1130" s="8">
        <v>104</v>
      </c>
      <c r="L1130" s="8">
        <v>103</v>
      </c>
      <c r="M1130" s="8">
        <v>106</v>
      </c>
      <c r="N1130" s="8">
        <v>97</v>
      </c>
      <c r="O1130" s="8">
        <v>94</v>
      </c>
      <c r="P1130" s="8">
        <v>1379</v>
      </c>
      <c r="Q1130" s="8">
        <v>1408</v>
      </c>
      <c r="R1130" s="8">
        <v>1455</v>
      </c>
      <c r="S1130" s="8">
        <v>1517</v>
      </c>
      <c r="T1130" s="8">
        <v>1590</v>
      </c>
      <c r="U1130" s="8">
        <v>1634</v>
      </c>
      <c r="V1130" s="8">
        <v>1649</v>
      </c>
      <c r="W1130" s="8">
        <v>1659</v>
      </c>
      <c r="X1130" s="8">
        <v>1668</v>
      </c>
      <c r="Y1130" s="8">
        <v>1676</v>
      </c>
      <c r="Z1130" s="8">
        <v>1682</v>
      </c>
      <c r="AA1130" s="8">
        <v>1697</v>
      </c>
      <c r="AB1130" s="9">
        <v>8.4118926758520673E-2</v>
      </c>
      <c r="AC1130" s="9">
        <v>8.4517045454545456E-2</v>
      </c>
      <c r="AD1130" s="9">
        <v>4.8109965635738834E-2</v>
      </c>
      <c r="AE1130" s="9">
        <v>6.196440342781806E-2</v>
      </c>
      <c r="AF1130" s="9">
        <v>5.5345911949685536E-2</v>
      </c>
      <c r="AG1130" s="9">
        <v>4.6511627906976744E-2</v>
      </c>
      <c r="AH1130" s="9">
        <v>5.0939963614311703E-2</v>
      </c>
      <c r="AI1130" s="9">
        <v>6.268836648583484E-2</v>
      </c>
      <c r="AJ1130" s="9">
        <v>6.1750599520383691E-2</v>
      </c>
      <c r="AK1130" s="9">
        <v>6.3245823389021474E-2</v>
      </c>
      <c r="AL1130" s="9">
        <v>5.7669441141498218E-2</v>
      </c>
      <c r="AM1130" s="9">
        <v>5.5391868002357098E-2</v>
      </c>
    </row>
    <row r="1131" spans="1:39" ht="12" customHeight="1">
      <c r="A1131" s="2" t="s">
        <v>2139</v>
      </c>
      <c r="B1131" s="4" t="s">
        <v>2118</v>
      </c>
      <c r="C1131" s="4" t="s">
        <v>2140</v>
      </c>
      <c r="D1131" s="8">
        <v>85</v>
      </c>
      <c r="E1131" s="8">
        <v>76</v>
      </c>
      <c r="F1131" s="8">
        <v>92</v>
      </c>
      <c r="G1131" s="8">
        <v>116</v>
      </c>
      <c r="H1131" s="8">
        <v>115</v>
      </c>
      <c r="I1131" s="8">
        <v>122</v>
      </c>
      <c r="J1131" s="8">
        <v>111</v>
      </c>
      <c r="K1131" s="8">
        <v>115</v>
      </c>
      <c r="L1131" s="8">
        <v>86</v>
      </c>
      <c r="M1131" s="8">
        <v>102</v>
      </c>
      <c r="N1131" s="8">
        <v>83</v>
      </c>
      <c r="O1131" s="8">
        <v>81</v>
      </c>
      <c r="P1131" s="8">
        <v>953</v>
      </c>
      <c r="Q1131" s="8">
        <v>982</v>
      </c>
      <c r="R1131" s="8">
        <v>1008</v>
      </c>
      <c r="S1131" s="8">
        <v>1029</v>
      </c>
      <c r="T1131" s="8">
        <v>1044</v>
      </c>
      <c r="U1131" s="8">
        <v>1057</v>
      </c>
      <c r="V1131" s="8">
        <v>1074</v>
      </c>
      <c r="W1131" s="8">
        <v>1107</v>
      </c>
      <c r="X1131" s="8">
        <v>1143</v>
      </c>
      <c r="Y1131" s="8">
        <v>1166</v>
      </c>
      <c r="Z1131" s="8">
        <v>1159</v>
      </c>
      <c r="AA1131" s="8">
        <v>1153</v>
      </c>
      <c r="AB1131" s="9">
        <v>8.9192025183630647E-2</v>
      </c>
      <c r="AC1131" s="9">
        <v>7.7393075356415472E-2</v>
      </c>
      <c r="AD1131" s="9">
        <v>9.1269841269841265E-2</v>
      </c>
      <c r="AE1131" s="9">
        <v>0.11273080660835763</v>
      </c>
      <c r="AF1131" s="9">
        <v>0.11015325670498084</v>
      </c>
      <c r="AG1131" s="9">
        <v>0.11542100283822138</v>
      </c>
      <c r="AH1131" s="9">
        <v>0.10335195530726257</v>
      </c>
      <c r="AI1131" s="9">
        <v>0.10388437217705511</v>
      </c>
      <c r="AJ1131" s="9">
        <v>7.5240594925634299E-2</v>
      </c>
      <c r="AK1131" s="9">
        <v>8.7478559176672382E-2</v>
      </c>
      <c r="AL1131" s="9">
        <v>7.1613459879206212E-2</v>
      </c>
      <c r="AM1131" s="9">
        <v>7.0251517779705119E-2</v>
      </c>
    </row>
    <row r="1132" spans="1:39" ht="12" customHeight="1">
      <c r="A1132" s="2" t="s">
        <v>2141</v>
      </c>
      <c r="B1132" s="4" t="s">
        <v>2142</v>
      </c>
      <c r="C1132" s="4" t="s">
        <v>2143</v>
      </c>
      <c r="D1132" s="8">
        <v>160</v>
      </c>
      <c r="E1132" s="8">
        <v>162</v>
      </c>
      <c r="F1132" s="8">
        <v>153</v>
      </c>
      <c r="G1132" s="8">
        <v>148</v>
      </c>
      <c r="H1132" s="8">
        <v>163</v>
      </c>
      <c r="I1132" s="8">
        <v>121</v>
      </c>
      <c r="J1132" s="8">
        <v>167</v>
      </c>
      <c r="K1132" s="8">
        <v>128</v>
      </c>
      <c r="L1132" s="8">
        <v>141</v>
      </c>
      <c r="M1132" s="8">
        <v>130</v>
      </c>
      <c r="N1132" s="8">
        <v>108</v>
      </c>
      <c r="O1132" s="8">
        <v>107</v>
      </c>
      <c r="P1132" s="8">
        <v>2682</v>
      </c>
      <c r="Q1132" s="8">
        <v>2768</v>
      </c>
      <c r="R1132" s="8">
        <v>2798</v>
      </c>
      <c r="S1132" s="8">
        <v>2774</v>
      </c>
      <c r="T1132" s="8">
        <v>2720</v>
      </c>
      <c r="U1132" s="8">
        <v>2644</v>
      </c>
      <c r="V1132" s="8">
        <v>2567</v>
      </c>
      <c r="W1132" s="8">
        <v>2497</v>
      </c>
      <c r="X1132" s="8">
        <v>2419</v>
      </c>
      <c r="Y1132" s="8">
        <v>2337</v>
      </c>
      <c r="Z1132" s="8">
        <v>2215</v>
      </c>
      <c r="AA1132" s="8">
        <v>2230</v>
      </c>
      <c r="AB1132" s="9">
        <v>5.9656972408650262E-2</v>
      </c>
      <c r="AC1132" s="9">
        <v>5.852601156069364E-2</v>
      </c>
      <c r="AD1132" s="9">
        <v>5.4681915654038599E-2</v>
      </c>
      <c r="AE1132" s="9">
        <v>5.3352559480894013E-2</v>
      </c>
      <c r="AF1132" s="9">
        <v>5.9926470588235296E-2</v>
      </c>
      <c r="AG1132" s="9">
        <v>4.5763993948562787E-2</v>
      </c>
      <c r="AH1132" s="9">
        <v>6.505648617062719E-2</v>
      </c>
      <c r="AI1132" s="9">
        <v>5.1261513816579896E-2</v>
      </c>
      <c r="AJ1132" s="9">
        <v>5.8288548987184788E-2</v>
      </c>
      <c r="AK1132" s="9">
        <v>5.5626872058194263E-2</v>
      </c>
      <c r="AL1132" s="9">
        <v>4.8758465011286681E-2</v>
      </c>
      <c r="AM1132" s="9">
        <v>4.7982062780269057E-2</v>
      </c>
    </row>
    <row r="1133" spans="1:39" ht="12" customHeight="1">
      <c r="A1133" s="2" t="s">
        <v>2144</v>
      </c>
      <c r="B1133" s="4" t="s">
        <v>2142</v>
      </c>
      <c r="C1133" s="4" t="s">
        <v>1806</v>
      </c>
      <c r="D1133" s="8">
        <v>157</v>
      </c>
      <c r="E1133" s="8">
        <v>158</v>
      </c>
      <c r="F1133" s="8">
        <v>147</v>
      </c>
      <c r="G1133" s="8">
        <v>145</v>
      </c>
      <c r="H1133" s="8">
        <v>156</v>
      </c>
      <c r="I1133" s="8">
        <v>114</v>
      </c>
      <c r="J1133" s="8">
        <v>161</v>
      </c>
      <c r="K1133" s="8">
        <v>119</v>
      </c>
      <c r="L1133" s="8">
        <v>131</v>
      </c>
      <c r="M1133" s="8">
        <v>125</v>
      </c>
      <c r="N1133" s="8">
        <v>104</v>
      </c>
      <c r="O1133" s="8">
        <v>104</v>
      </c>
      <c r="P1133" s="8">
        <v>2499</v>
      </c>
      <c r="Q1133" s="8">
        <v>2580</v>
      </c>
      <c r="R1133" s="8">
        <v>2606</v>
      </c>
      <c r="S1133" s="8">
        <v>2572</v>
      </c>
      <c r="T1133" s="8">
        <v>2489</v>
      </c>
      <c r="U1133" s="8">
        <v>2399</v>
      </c>
      <c r="V1133" s="8">
        <v>2324</v>
      </c>
      <c r="W1133" s="8">
        <v>2260</v>
      </c>
      <c r="X1133" s="8">
        <v>2184</v>
      </c>
      <c r="Y1133" s="8">
        <v>2110</v>
      </c>
      <c r="Z1133" s="8">
        <v>2000</v>
      </c>
      <c r="AA1133" s="8">
        <v>2013</v>
      </c>
      <c r="AB1133" s="9">
        <v>6.2825130052020811E-2</v>
      </c>
      <c r="AC1133" s="9">
        <v>6.1240310077519379E-2</v>
      </c>
      <c r="AD1133" s="9">
        <v>5.6408288564850348E-2</v>
      </c>
      <c r="AE1133" s="9">
        <v>5.6376360808709176E-2</v>
      </c>
      <c r="AF1133" s="9">
        <v>6.2675773402973076E-2</v>
      </c>
      <c r="AG1133" s="9">
        <v>4.7519799916631932E-2</v>
      </c>
      <c r="AH1133" s="9">
        <v>6.9277108433734941E-2</v>
      </c>
      <c r="AI1133" s="9">
        <v>5.2654867256637171E-2</v>
      </c>
      <c r="AJ1133" s="9">
        <v>5.9981684981684984E-2</v>
      </c>
      <c r="AK1133" s="9">
        <v>5.9241706161137442E-2</v>
      </c>
      <c r="AL1133" s="9">
        <v>5.1999999999999998E-2</v>
      </c>
      <c r="AM1133" s="9">
        <v>5.1664182811723795E-2</v>
      </c>
    </row>
    <row r="1134" spans="1:39" ht="12" customHeight="1">
      <c r="A1134" s="2" t="s">
        <v>2145</v>
      </c>
      <c r="B1134" s="4" t="s">
        <v>2142</v>
      </c>
      <c r="C1134" s="4" t="s">
        <v>1515</v>
      </c>
      <c r="D1134" s="8">
        <v>2</v>
      </c>
      <c r="E1134" s="8">
        <v>3</v>
      </c>
      <c r="F1134" s="8">
        <v>6</v>
      </c>
      <c r="G1134" s="8">
        <v>3</v>
      </c>
      <c r="H1134" s="8">
        <v>7</v>
      </c>
      <c r="I1134" s="8">
        <v>7</v>
      </c>
      <c r="J1134" s="8">
        <v>6</v>
      </c>
      <c r="K1134" s="8">
        <v>9</v>
      </c>
      <c r="L1134" s="8">
        <v>10</v>
      </c>
      <c r="M1134" s="8">
        <v>5</v>
      </c>
      <c r="N1134" s="8">
        <v>4</v>
      </c>
      <c r="O1134" s="8">
        <v>3</v>
      </c>
      <c r="P1134" s="8">
        <v>183</v>
      </c>
      <c r="Q1134" s="8">
        <v>188</v>
      </c>
      <c r="R1134" s="8">
        <v>192</v>
      </c>
      <c r="S1134" s="8">
        <v>202</v>
      </c>
      <c r="T1134" s="8">
        <v>231</v>
      </c>
      <c r="U1134" s="8">
        <v>245</v>
      </c>
      <c r="V1134" s="8">
        <v>243</v>
      </c>
      <c r="W1134" s="8">
        <v>237</v>
      </c>
      <c r="X1134" s="8">
        <v>235</v>
      </c>
      <c r="Y1134" s="8">
        <v>227</v>
      </c>
      <c r="Z1134" s="8">
        <v>215</v>
      </c>
      <c r="AA1134" s="8">
        <v>217</v>
      </c>
      <c r="AB1134" s="9">
        <v>1.092896174863388E-2</v>
      </c>
      <c r="AC1134" s="9">
        <v>1.5957446808510637E-2</v>
      </c>
      <c r="AD1134" s="9">
        <v>3.125E-2</v>
      </c>
      <c r="AE1134" s="9">
        <v>1.4851485148514851E-2</v>
      </c>
      <c r="AF1134" s="9">
        <v>3.0303030303030304E-2</v>
      </c>
      <c r="AG1134" s="9">
        <v>2.8571428571428571E-2</v>
      </c>
      <c r="AH1134" s="9">
        <v>2.4691358024691357E-2</v>
      </c>
      <c r="AI1134" s="9">
        <v>3.7974683544303799E-2</v>
      </c>
      <c r="AJ1134" s="9">
        <v>4.2553191489361701E-2</v>
      </c>
      <c r="AK1134" s="9">
        <v>2.2026431718061675E-2</v>
      </c>
      <c r="AL1134" s="9">
        <v>1.8604651162790697E-2</v>
      </c>
      <c r="AM1134" s="9">
        <v>1.3824884792626729E-2</v>
      </c>
    </row>
    <row r="1135" spans="1:39" ht="12" customHeight="1">
      <c r="A1135" s="2" t="s">
        <v>2146</v>
      </c>
      <c r="B1135" s="4" t="s">
        <v>2147</v>
      </c>
      <c r="C1135" s="4" t="s">
        <v>2147</v>
      </c>
      <c r="D1135" s="8">
        <v>367</v>
      </c>
      <c r="E1135" s="8">
        <v>338</v>
      </c>
      <c r="F1135" s="8">
        <v>315</v>
      </c>
      <c r="G1135" s="8">
        <v>324</v>
      </c>
      <c r="H1135" s="8">
        <v>390</v>
      </c>
      <c r="I1135" s="8">
        <v>319</v>
      </c>
      <c r="J1135" s="8">
        <v>353</v>
      </c>
      <c r="K1135" s="8">
        <v>351</v>
      </c>
      <c r="L1135" s="8">
        <v>327</v>
      </c>
      <c r="M1135" s="8">
        <v>365</v>
      </c>
      <c r="N1135" s="8">
        <v>338</v>
      </c>
      <c r="O1135" s="8">
        <v>297</v>
      </c>
      <c r="P1135" s="8">
        <v>2728</v>
      </c>
      <c r="Q1135" s="8">
        <v>2798</v>
      </c>
      <c r="R1135" s="8">
        <v>2854</v>
      </c>
      <c r="S1135" s="8">
        <v>2912</v>
      </c>
      <c r="T1135" s="8">
        <v>2963</v>
      </c>
      <c r="U1135" s="8">
        <v>3028</v>
      </c>
      <c r="V1135" s="8">
        <v>3107</v>
      </c>
      <c r="W1135" s="8">
        <v>3204</v>
      </c>
      <c r="X1135" s="8">
        <v>3312</v>
      </c>
      <c r="Y1135" s="8">
        <v>3443</v>
      </c>
      <c r="Z1135" s="8">
        <v>3643</v>
      </c>
      <c r="AA1135" s="8">
        <v>3780</v>
      </c>
      <c r="AB1135" s="9">
        <v>0.1345307917888563</v>
      </c>
      <c r="AC1135" s="9">
        <v>0.12080057183702644</v>
      </c>
      <c r="AD1135" s="9">
        <v>0.11037140854940435</v>
      </c>
      <c r="AE1135" s="9">
        <v>0.11126373626373626</v>
      </c>
      <c r="AF1135" s="9">
        <v>0.13162335470806616</v>
      </c>
      <c r="AG1135" s="9">
        <v>0.10535006605019816</v>
      </c>
      <c r="AH1135" s="9">
        <v>0.1136144190537496</v>
      </c>
      <c r="AI1135" s="9">
        <v>0.10955056179775281</v>
      </c>
      <c r="AJ1135" s="9">
        <v>9.8731884057971009E-2</v>
      </c>
      <c r="AK1135" s="9">
        <v>0.10601219866395585</v>
      </c>
      <c r="AL1135" s="9">
        <v>9.2780675267636559E-2</v>
      </c>
      <c r="AM1135" s="9">
        <v>7.857142857142857E-2</v>
      </c>
    </row>
    <row r="1136" spans="1:39" ht="12" customHeight="1">
      <c r="A1136" s="2" t="s">
        <v>2148</v>
      </c>
      <c r="B1136" s="4" t="s">
        <v>2147</v>
      </c>
      <c r="C1136" s="4" t="s">
        <v>2149</v>
      </c>
      <c r="D1136" s="8">
        <v>284</v>
      </c>
      <c r="E1136" s="8">
        <v>261</v>
      </c>
      <c r="F1136" s="8">
        <v>237</v>
      </c>
      <c r="G1136" s="8">
        <v>262</v>
      </c>
      <c r="H1136" s="8">
        <v>286</v>
      </c>
      <c r="I1136" s="8">
        <v>227</v>
      </c>
      <c r="J1136" s="8">
        <v>257</v>
      </c>
      <c r="K1136" s="8">
        <v>252</v>
      </c>
      <c r="L1136" s="8">
        <v>229</v>
      </c>
      <c r="M1136" s="8">
        <v>272</v>
      </c>
      <c r="N1136" s="8">
        <v>227</v>
      </c>
      <c r="O1136" s="8">
        <v>211</v>
      </c>
      <c r="P1136" s="8">
        <v>1779</v>
      </c>
      <c r="Q1136" s="8">
        <v>1811</v>
      </c>
      <c r="R1136" s="8">
        <v>1832</v>
      </c>
      <c r="S1136" s="8">
        <v>1851</v>
      </c>
      <c r="T1136" s="8">
        <v>1857</v>
      </c>
      <c r="U1136" s="8">
        <v>1873</v>
      </c>
      <c r="V1136" s="8">
        <v>1902</v>
      </c>
      <c r="W1136" s="8">
        <v>1955</v>
      </c>
      <c r="X1136" s="8">
        <v>2012</v>
      </c>
      <c r="Y1136" s="8">
        <v>2082</v>
      </c>
      <c r="Z1136" s="8">
        <v>2191</v>
      </c>
      <c r="AA1136" s="8">
        <v>2273</v>
      </c>
      <c r="AB1136" s="9">
        <v>0.15964024732996066</v>
      </c>
      <c r="AC1136" s="9">
        <v>0.14411927112092768</v>
      </c>
      <c r="AD1136" s="9">
        <v>0.12936681222707425</v>
      </c>
      <c r="AE1136" s="9">
        <v>0.14154511075094545</v>
      </c>
      <c r="AF1136" s="9">
        <v>0.15401184706515886</v>
      </c>
      <c r="AG1136" s="9">
        <v>0.1211959423384944</v>
      </c>
      <c r="AH1136" s="9">
        <v>0.13512092534174552</v>
      </c>
      <c r="AI1136" s="9">
        <v>0.1289002557544757</v>
      </c>
      <c r="AJ1136" s="9">
        <v>0.11381709741550695</v>
      </c>
      <c r="AK1136" s="9">
        <v>0.13064361191162344</v>
      </c>
      <c r="AL1136" s="9">
        <v>0.10360565951620265</v>
      </c>
      <c r="AM1136" s="9">
        <v>9.2828860536735586E-2</v>
      </c>
    </row>
    <row r="1137" spans="1:39" ht="12" customHeight="1">
      <c r="A1137" s="2" t="s">
        <v>2150</v>
      </c>
      <c r="B1137" s="4" t="s">
        <v>2147</v>
      </c>
      <c r="C1137" s="4" t="s">
        <v>2151</v>
      </c>
      <c r="D1137" s="8">
        <v>3</v>
      </c>
      <c r="E1137" s="8">
        <v>3</v>
      </c>
      <c r="F1137" s="8">
        <v>6</v>
      </c>
      <c r="G1137" s="8">
        <v>2</v>
      </c>
      <c r="H1137" s="8">
        <v>6</v>
      </c>
      <c r="I1137" s="8">
        <v>3</v>
      </c>
      <c r="J1137" s="8">
        <v>10</v>
      </c>
      <c r="K1137" s="8">
        <v>5</v>
      </c>
      <c r="L1137" s="8">
        <v>5</v>
      </c>
      <c r="M1137" s="8">
        <v>10</v>
      </c>
      <c r="N1137" s="8">
        <v>6</v>
      </c>
      <c r="O1137" s="8">
        <v>8</v>
      </c>
      <c r="P1137" s="8">
        <v>216</v>
      </c>
      <c r="Q1137" s="8">
        <v>223</v>
      </c>
      <c r="R1137" s="8">
        <v>227</v>
      </c>
      <c r="S1137" s="8">
        <v>225</v>
      </c>
      <c r="T1137" s="8">
        <v>214</v>
      </c>
      <c r="U1137" s="8">
        <v>201</v>
      </c>
      <c r="V1137" s="8">
        <v>183</v>
      </c>
      <c r="W1137" s="8">
        <v>146</v>
      </c>
      <c r="X1137" s="8">
        <v>111</v>
      </c>
      <c r="Y1137" s="8">
        <v>98</v>
      </c>
      <c r="Z1137" s="8">
        <v>102</v>
      </c>
      <c r="AA1137" s="8">
        <v>102</v>
      </c>
      <c r="AB1137" s="9">
        <v>1.3888888888888888E-2</v>
      </c>
      <c r="AC1137" s="9">
        <v>1.3452914798206279E-2</v>
      </c>
      <c r="AD1137" s="9">
        <v>2.643171806167401E-2</v>
      </c>
      <c r="AE1137" s="9">
        <v>8.8888888888888889E-3</v>
      </c>
      <c r="AF1137" s="9">
        <v>2.8037383177570093E-2</v>
      </c>
      <c r="AG1137" s="9">
        <v>1.4925373134328358E-2</v>
      </c>
      <c r="AH1137" s="9">
        <v>5.4644808743169397E-2</v>
      </c>
      <c r="AI1137" s="9">
        <v>3.4246575342465752E-2</v>
      </c>
      <c r="AJ1137" s="9">
        <v>4.5045045045045043E-2</v>
      </c>
      <c r="AK1137" s="9">
        <v>0.10204081632653061</v>
      </c>
      <c r="AL1137" s="9">
        <v>5.8823529411764705E-2</v>
      </c>
      <c r="AM1137" s="9">
        <v>7.8431372549019607E-2</v>
      </c>
    </row>
    <row r="1138" spans="1:39" ht="12" customHeight="1">
      <c r="A1138" s="2" t="s">
        <v>2152</v>
      </c>
      <c r="B1138" s="4" t="s">
        <v>2147</v>
      </c>
      <c r="C1138" s="4" t="s">
        <v>2153</v>
      </c>
      <c r="D1138" s="8">
        <v>7</v>
      </c>
      <c r="E1138" s="8">
        <v>7</v>
      </c>
      <c r="F1138" s="8">
        <v>3</v>
      </c>
      <c r="G1138" s="8">
        <v>4</v>
      </c>
      <c r="H1138" s="8">
        <v>10</v>
      </c>
      <c r="I1138" s="8">
        <v>5</v>
      </c>
      <c r="J1138" s="8">
        <v>7</v>
      </c>
      <c r="K1138" s="8">
        <v>5</v>
      </c>
      <c r="L1138" s="8">
        <v>3</v>
      </c>
      <c r="M1138" s="8">
        <v>11</v>
      </c>
      <c r="N1138" s="8">
        <v>11</v>
      </c>
      <c r="O1138" s="8">
        <v>9</v>
      </c>
      <c r="P1138" s="8">
        <v>80</v>
      </c>
      <c r="Q1138" s="8">
        <v>83</v>
      </c>
      <c r="R1138" s="8">
        <v>88</v>
      </c>
      <c r="S1138" s="8">
        <v>96</v>
      </c>
      <c r="T1138" s="8">
        <v>109</v>
      </c>
      <c r="U1138" s="8">
        <v>114</v>
      </c>
      <c r="V1138" s="8">
        <v>121</v>
      </c>
      <c r="W1138" s="8">
        <v>128</v>
      </c>
      <c r="X1138" s="8">
        <v>137</v>
      </c>
      <c r="Y1138" s="8">
        <v>143</v>
      </c>
      <c r="Z1138" s="8">
        <v>162</v>
      </c>
      <c r="AA1138" s="8">
        <v>163</v>
      </c>
      <c r="AB1138" s="9">
        <v>8.7499999999999994E-2</v>
      </c>
      <c r="AC1138" s="9">
        <v>8.4337349397590355E-2</v>
      </c>
      <c r="AD1138" s="9">
        <v>3.4090909090909088E-2</v>
      </c>
      <c r="AE1138" s="9">
        <v>4.1666666666666664E-2</v>
      </c>
      <c r="AF1138" s="9">
        <v>9.1743119266055051E-2</v>
      </c>
      <c r="AG1138" s="9">
        <v>4.3859649122807015E-2</v>
      </c>
      <c r="AH1138" s="9">
        <v>5.7851239669421489E-2</v>
      </c>
      <c r="AI1138" s="9">
        <v>3.90625E-2</v>
      </c>
      <c r="AJ1138" s="9">
        <v>2.1897810218978103E-2</v>
      </c>
      <c r="AK1138" s="9">
        <v>7.6923076923076927E-2</v>
      </c>
      <c r="AL1138" s="9">
        <v>6.7901234567901231E-2</v>
      </c>
      <c r="AM1138" s="9">
        <v>5.5214723926380369E-2</v>
      </c>
    </row>
    <row r="1139" spans="1:39" ht="12" customHeight="1">
      <c r="A1139" s="2" t="s">
        <v>2154</v>
      </c>
      <c r="B1139" s="4" t="s">
        <v>2147</v>
      </c>
      <c r="C1139" s="4" t="s">
        <v>2155</v>
      </c>
      <c r="D1139" s="8">
        <v>10</v>
      </c>
      <c r="E1139" s="8">
        <v>8</v>
      </c>
      <c r="F1139" s="8">
        <v>10</v>
      </c>
      <c r="G1139" s="8">
        <v>9</v>
      </c>
      <c r="H1139" s="8">
        <v>17</v>
      </c>
      <c r="I1139" s="8">
        <v>6</v>
      </c>
      <c r="J1139" s="8">
        <v>16</v>
      </c>
      <c r="K1139" s="8">
        <v>7</v>
      </c>
      <c r="L1139" s="8">
        <v>20</v>
      </c>
      <c r="M1139" s="8">
        <v>13</v>
      </c>
      <c r="N1139" s="8">
        <v>11</v>
      </c>
      <c r="O1139" s="8">
        <v>9</v>
      </c>
      <c r="P1139" s="8">
        <v>39</v>
      </c>
      <c r="Q1139" s="8">
        <v>41</v>
      </c>
      <c r="R1139" s="8">
        <v>45</v>
      </c>
      <c r="S1139" s="8">
        <v>54</v>
      </c>
      <c r="T1139" s="8">
        <v>67</v>
      </c>
      <c r="U1139" s="8">
        <v>89</v>
      </c>
      <c r="V1139" s="8">
        <v>114</v>
      </c>
      <c r="W1139" s="8">
        <v>143</v>
      </c>
      <c r="X1139" s="8">
        <v>170</v>
      </c>
      <c r="Y1139" s="8">
        <v>188</v>
      </c>
      <c r="Z1139" s="8">
        <v>199</v>
      </c>
      <c r="AA1139" s="8">
        <v>207</v>
      </c>
      <c r="AB1139" s="9">
        <v>0.25641025641025639</v>
      </c>
      <c r="AC1139" s="9">
        <v>0.1951219512195122</v>
      </c>
      <c r="AD1139" s="9">
        <v>0.22222222222222221</v>
      </c>
      <c r="AE1139" s="9">
        <v>0.16666666666666666</v>
      </c>
      <c r="AF1139" s="9">
        <v>0.2537313432835821</v>
      </c>
      <c r="AG1139" s="9">
        <v>6.741573033707865E-2</v>
      </c>
      <c r="AH1139" s="9">
        <v>0.14035087719298245</v>
      </c>
      <c r="AI1139" s="9">
        <v>4.8951048951048952E-2</v>
      </c>
      <c r="AJ1139" s="9">
        <v>0.11764705882352941</v>
      </c>
      <c r="AK1139" s="9">
        <v>6.9148936170212769E-2</v>
      </c>
      <c r="AL1139" s="9">
        <v>5.5276381909547742E-2</v>
      </c>
      <c r="AM1139" s="9">
        <v>4.3478260869565216E-2</v>
      </c>
    </row>
    <row r="1140" spans="1:39" ht="12" customHeight="1">
      <c r="A1140" s="2" t="s">
        <v>2156</v>
      </c>
      <c r="B1140" s="4" t="s">
        <v>2147</v>
      </c>
      <c r="C1140" s="4" t="s">
        <v>2157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1</v>
      </c>
      <c r="J1140" s="8">
        <v>1</v>
      </c>
      <c r="K1140" s="8">
        <v>0</v>
      </c>
      <c r="L1140" s="8">
        <v>0</v>
      </c>
      <c r="M1140" s="8">
        <v>0</v>
      </c>
      <c r="N1140" s="8">
        <v>1</v>
      </c>
      <c r="O1140" s="8">
        <v>0</v>
      </c>
      <c r="P1140" s="8">
        <v>42</v>
      </c>
      <c r="Q1140" s="8">
        <v>43</v>
      </c>
      <c r="R1140" s="8">
        <v>44</v>
      </c>
      <c r="S1140" s="8">
        <v>39</v>
      </c>
      <c r="T1140" s="8">
        <v>28</v>
      </c>
      <c r="U1140" s="8">
        <v>24</v>
      </c>
      <c r="V1140" s="8">
        <v>24</v>
      </c>
      <c r="W1140" s="8">
        <v>25</v>
      </c>
      <c r="X1140" s="8">
        <v>27</v>
      </c>
      <c r="Y1140" s="8">
        <v>27</v>
      </c>
      <c r="Z1140" s="8">
        <v>30</v>
      </c>
      <c r="AA1140" s="8">
        <v>32</v>
      </c>
      <c r="AB1140" s="9">
        <v>0</v>
      </c>
      <c r="AC1140" s="9">
        <v>0</v>
      </c>
      <c r="AD1140" s="9">
        <v>0</v>
      </c>
      <c r="AE1140" s="9">
        <v>0</v>
      </c>
      <c r="AF1140" s="9">
        <v>0</v>
      </c>
      <c r="AG1140" s="9">
        <v>4.1666666666666664E-2</v>
      </c>
      <c r="AH1140" s="9">
        <v>4.1666666666666664E-2</v>
      </c>
      <c r="AI1140" s="9">
        <v>0</v>
      </c>
      <c r="AJ1140" s="9">
        <v>0</v>
      </c>
      <c r="AK1140" s="9">
        <v>0</v>
      </c>
      <c r="AL1140" s="9">
        <v>3.3333333333333333E-2</v>
      </c>
      <c r="AM1140" s="9">
        <v>0</v>
      </c>
    </row>
    <row r="1141" spans="1:39" ht="12" customHeight="1">
      <c r="A1141" s="2" t="s">
        <v>2158</v>
      </c>
      <c r="B1141" s="4" t="s">
        <v>2147</v>
      </c>
      <c r="C1141" s="4" t="s">
        <v>2159</v>
      </c>
      <c r="D1141" s="8">
        <v>0</v>
      </c>
      <c r="E1141" s="8">
        <v>1</v>
      </c>
      <c r="F1141" s="8">
        <v>3</v>
      </c>
      <c r="G1141" s="8">
        <v>0</v>
      </c>
      <c r="H1141" s="8">
        <v>3</v>
      </c>
      <c r="I1141" s="8">
        <v>2</v>
      </c>
      <c r="J1141" s="8">
        <v>3</v>
      </c>
      <c r="K1141" s="8">
        <v>2</v>
      </c>
      <c r="L1141" s="8">
        <v>0</v>
      </c>
      <c r="M1141" s="8">
        <v>1</v>
      </c>
      <c r="N1141" s="8">
        <v>5</v>
      </c>
      <c r="O1141" s="8">
        <v>2</v>
      </c>
      <c r="P1141" s="8">
        <v>85</v>
      </c>
      <c r="Q1141" s="8">
        <v>89</v>
      </c>
      <c r="R1141" s="8">
        <v>89</v>
      </c>
      <c r="S1141" s="8">
        <v>85</v>
      </c>
      <c r="T1141" s="8">
        <v>77</v>
      </c>
      <c r="U1141" s="8">
        <v>74</v>
      </c>
      <c r="V1141" s="8">
        <v>73</v>
      </c>
      <c r="W1141" s="8">
        <v>76</v>
      </c>
      <c r="X1141" s="8">
        <v>80</v>
      </c>
      <c r="Y1141" s="8">
        <v>85</v>
      </c>
      <c r="Z1141" s="8">
        <v>98</v>
      </c>
      <c r="AA1141" s="8">
        <v>101</v>
      </c>
      <c r="AB1141" s="9">
        <v>0</v>
      </c>
      <c r="AC1141" s="9">
        <v>1.1235955056179775E-2</v>
      </c>
      <c r="AD1141" s="9">
        <v>3.3707865168539325E-2</v>
      </c>
      <c r="AE1141" s="9">
        <v>0</v>
      </c>
      <c r="AF1141" s="9">
        <v>3.896103896103896E-2</v>
      </c>
      <c r="AG1141" s="9">
        <v>2.7027027027027029E-2</v>
      </c>
      <c r="AH1141" s="9">
        <v>4.1095890410958902E-2</v>
      </c>
      <c r="AI1141" s="9">
        <v>2.6315789473684209E-2</v>
      </c>
      <c r="AJ1141" s="9">
        <v>0</v>
      </c>
      <c r="AK1141" s="9">
        <v>1.1764705882352941E-2</v>
      </c>
      <c r="AL1141" s="9">
        <v>5.1020408163265307E-2</v>
      </c>
      <c r="AM1141" s="9">
        <v>1.9801980198019802E-2</v>
      </c>
    </row>
    <row r="1142" spans="1:39" ht="12" customHeight="1">
      <c r="A1142" s="2" t="s">
        <v>2160</v>
      </c>
      <c r="B1142" s="4" t="s">
        <v>2147</v>
      </c>
      <c r="C1142" s="4" t="s">
        <v>2161</v>
      </c>
      <c r="D1142" s="8">
        <v>0</v>
      </c>
      <c r="E1142" s="8">
        <v>0</v>
      </c>
      <c r="F1142" s="8">
        <v>0</v>
      </c>
      <c r="G1142" s="8">
        <v>0</v>
      </c>
      <c r="H1142" s="8">
        <v>2</v>
      </c>
      <c r="I1142" s="8">
        <v>4</v>
      </c>
      <c r="J1142" s="8">
        <v>1</v>
      </c>
      <c r="K1142" s="8">
        <v>5</v>
      </c>
      <c r="L1142" s="8">
        <v>5</v>
      </c>
      <c r="M1142" s="8">
        <v>5</v>
      </c>
      <c r="N1142" s="8">
        <v>1</v>
      </c>
      <c r="O1142" s="8">
        <v>0</v>
      </c>
      <c r="P1142" s="8">
        <v>54</v>
      </c>
      <c r="Q1142" s="8">
        <v>55</v>
      </c>
      <c r="R1142" s="8">
        <v>54</v>
      </c>
      <c r="S1142" s="8">
        <v>44</v>
      </c>
      <c r="T1142" s="8">
        <v>30</v>
      </c>
      <c r="U1142" s="8">
        <v>24</v>
      </c>
      <c r="V1142" s="8">
        <v>22</v>
      </c>
      <c r="W1142" s="8">
        <v>25</v>
      </c>
      <c r="X1142" s="8">
        <v>25</v>
      </c>
      <c r="Y1142" s="8">
        <v>25</v>
      </c>
      <c r="Z1142" s="8">
        <v>25</v>
      </c>
      <c r="AA1142" s="8">
        <v>26</v>
      </c>
      <c r="AB1142" s="9">
        <v>0</v>
      </c>
      <c r="AC1142" s="9">
        <v>0</v>
      </c>
      <c r="AD1142" s="9">
        <v>0</v>
      </c>
      <c r="AE1142" s="9">
        <v>0</v>
      </c>
      <c r="AF1142" s="9">
        <v>6.6666666666666666E-2</v>
      </c>
      <c r="AG1142" s="9">
        <v>0.16666666666666666</v>
      </c>
      <c r="AH1142" s="9">
        <v>4.5454545454545456E-2</v>
      </c>
      <c r="AI1142" s="9">
        <v>0.2</v>
      </c>
      <c r="AJ1142" s="9">
        <v>0.2</v>
      </c>
      <c r="AK1142" s="9">
        <v>0.2</v>
      </c>
      <c r="AL1142" s="9">
        <v>0.04</v>
      </c>
      <c r="AM1142" s="9">
        <v>0</v>
      </c>
    </row>
    <row r="1143" spans="1:39" ht="12" customHeight="1">
      <c r="A1143" s="2" t="s">
        <v>2162</v>
      </c>
      <c r="B1143" s="4" t="s">
        <v>2147</v>
      </c>
      <c r="C1143" s="4" t="s">
        <v>2163</v>
      </c>
      <c r="D1143" s="8">
        <v>10</v>
      </c>
      <c r="E1143" s="8">
        <v>5</v>
      </c>
      <c r="F1143" s="8">
        <v>2</v>
      </c>
      <c r="G1143" s="8">
        <v>3</v>
      </c>
      <c r="H1143" s="8">
        <v>5</v>
      </c>
      <c r="I1143" s="8">
        <v>2</v>
      </c>
      <c r="J1143" s="8">
        <v>6</v>
      </c>
      <c r="K1143" s="8">
        <v>7</v>
      </c>
      <c r="L1143" s="8">
        <v>4</v>
      </c>
      <c r="M1143" s="8">
        <v>0</v>
      </c>
      <c r="N1143" s="8">
        <v>4</v>
      </c>
      <c r="O1143" s="8">
        <v>4</v>
      </c>
      <c r="P1143" s="8">
        <v>35</v>
      </c>
      <c r="Q1143" s="8">
        <v>35</v>
      </c>
      <c r="R1143" s="8">
        <v>36</v>
      </c>
      <c r="S1143" s="8">
        <v>37</v>
      </c>
      <c r="T1143" s="8">
        <v>37</v>
      </c>
      <c r="U1143" s="8">
        <v>36</v>
      </c>
      <c r="V1143" s="8">
        <v>38</v>
      </c>
      <c r="W1143" s="8">
        <v>39</v>
      </c>
      <c r="X1143" s="8">
        <v>42</v>
      </c>
      <c r="Y1143" s="8">
        <v>44</v>
      </c>
      <c r="Z1143" s="8">
        <v>44</v>
      </c>
      <c r="AA1143" s="8">
        <v>46</v>
      </c>
      <c r="AB1143" s="9">
        <v>0.2857142857142857</v>
      </c>
      <c r="AC1143" s="9">
        <v>0.14285714285714285</v>
      </c>
      <c r="AD1143" s="9">
        <v>5.5555555555555552E-2</v>
      </c>
      <c r="AE1143" s="9">
        <v>8.1081081081081086E-2</v>
      </c>
      <c r="AF1143" s="9">
        <v>0.13513513513513514</v>
      </c>
      <c r="AG1143" s="9">
        <v>5.5555555555555552E-2</v>
      </c>
      <c r="AH1143" s="9">
        <v>0.15789473684210525</v>
      </c>
      <c r="AI1143" s="9">
        <v>0.17948717948717949</v>
      </c>
      <c r="AJ1143" s="9">
        <v>9.5238095238095233E-2</v>
      </c>
      <c r="AK1143" s="9">
        <v>0</v>
      </c>
      <c r="AL1143" s="9">
        <v>9.0909090909090912E-2</v>
      </c>
      <c r="AM1143" s="9">
        <v>8.6956521739130432E-2</v>
      </c>
    </row>
    <row r="1144" spans="1:39" ht="12" customHeight="1">
      <c r="A1144" s="2" t="s">
        <v>2164</v>
      </c>
      <c r="B1144" s="4" t="s">
        <v>2147</v>
      </c>
      <c r="C1144" s="4" t="s">
        <v>2165</v>
      </c>
      <c r="D1144" s="8">
        <v>17</v>
      </c>
      <c r="E1144" s="8">
        <v>31</v>
      </c>
      <c r="F1144" s="8">
        <v>27</v>
      </c>
      <c r="G1144" s="8">
        <v>27</v>
      </c>
      <c r="H1144" s="8">
        <v>34</v>
      </c>
      <c r="I1144" s="8">
        <v>41</v>
      </c>
      <c r="J1144" s="8">
        <v>32</v>
      </c>
      <c r="K1144" s="8">
        <v>40</v>
      </c>
      <c r="L1144" s="8">
        <v>39</v>
      </c>
      <c r="M1144" s="8">
        <v>31</v>
      </c>
      <c r="N1144" s="8">
        <v>53</v>
      </c>
      <c r="O1144" s="8">
        <v>33</v>
      </c>
      <c r="P1144" s="8">
        <v>274</v>
      </c>
      <c r="Q1144" s="8">
        <v>287</v>
      </c>
      <c r="R1144" s="8">
        <v>302</v>
      </c>
      <c r="S1144" s="8">
        <v>332</v>
      </c>
      <c r="T1144" s="8">
        <v>368</v>
      </c>
      <c r="U1144" s="8">
        <v>398</v>
      </c>
      <c r="V1144" s="8">
        <v>427</v>
      </c>
      <c r="W1144" s="8">
        <v>448</v>
      </c>
      <c r="X1144" s="8">
        <v>470</v>
      </c>
      <c r="Y1144" s="8">
        <v>493</v>
      </c>
      <c r="Z1144" s="8">
        <v>520</v>
      </c>
      <c r="AA1144" s="8">
        <v>547</v>
      </c>
      <c r="AB1144" s="9">
        <v>6.2043795620437957E-2</v>
      </c>
      <c r="AC1144" s="9">
        <v>0.10801393728222997</v>
      </c>
      <c r="AD1144" s="9">
        <v>8.9403973509933773E-2</v>
      </c>
      <c r="AE1144" s="9">
        <v>8.1325301204819275E-2</v>
      </c>
      <c r="AF1144" s="9">
        <v>9.2391304347826081E-2</v>
      </c>
      <c r="AG1144" s="9">
        <v>0.10301507537688442</v>
      </c>
      <c r="AH1144" s="9">
        <v>7.4941451990632318E-2</v>
      </c>
      <c r="AI1144" s="9">
        <v>8.9285714285714288E-2</v>
      </c>
      <c r="AJ1144" s="9">
        <v>8.2978723404255314E-2</v>
      </c>
      <c r="AK1144" s="9">
        <v>6.2880324543610547E-2</v>
      </c>
      <c r="AL1144" s="9">
        <v>0.10192307692307692</v>
      </c>
      <c r="AM1144" s="9">
        <v>6.0329067641681902E-2</v>
      </c>
    </row>
    <row r="1145" spans="1:39" ht="12" customHeight="1">
      <c r="A1145" s="2" t="s">
        <v>2166</v>
      </c>
      <c r="B1145" s="4" t="s">
        <v>2147</v>
      </c>
      <c r="C1145" s="4" t="s">
        <v>2167</v>
      </c>
      <c r="D1145" s="8">
        <v>3</v>
      </c>
      <c r="E1145" s="8">
        <v>3</v>
      </c>
      <c r="F1145" s="8">
        <v>4</v>
      </c>
      <c r="G1145" s="8">
        <v>3</v>
      </c>
      <c r="H1145" s="8">
        <v>3</v>
      </c>
      <c r="I1145" s="8">
        <v>6</v>
      </c>
      <c r="J1145" s="8">
        <v>7</v>
      </c>
      <c r="K1145" s="8">
        <v>6</v>
      </c>
      <c r="L1145" s="8">
        <v>2</v>
      </c>
      <c r="M1145" s="8">
        <v>4</v>
      </c>
      <c r="N1145" s="8">
        <v>3</v>
      </c>
      <c r="O1145" s="8">
        <v>2</v>
      </c>
      <c r="P1145" s="8">
        <v>27</v>
      </c>
      <c r="Q1145" s="8">
        <v>28</v>
      </c>
      <c r="R1145" s="8">
        <v>30</v>
      </c>
      <c r="S1145" s="8">
        <v>37</v>
      </c>
      <c r="T1145" s="8">
        <v>57</v>
      </c>
      <c r="U1145" s="8">
        <v>71</v>
      </c>
      <c r="V1145" s="8">
        <v>72</v>
      </c>
      <c r="W1145" s="8">
        <v>77</v>
      </c>
      <c r="X1145" s="8">
        <v>81</v>
      </c>
      <c r="Y1145" s="8">
        <v>85</v>
      </c>
      <c r="Z1145" s="8">
        <v>85</v>
      </c>
      <c r="AA1145" s="8">
        <v>88</v>
      </c>
      <c r="AB1145" s="9">
        <v>0.1111111111111111</v>
      </c>
      <c r="AC1145" s="9">
        <v>0.10714285714285714</v>
      </c>
      <c r="AD1145" s="9">
        <v>0.13333333333333333</v>
      </c>
      <c r="AE1145" s="9">
        <v>8.1081081081081086E-2</v>
      </c>
      <c r="AF1145" s="9">
        <v>5.2631578947368418E-2</v>
      </c>
      <c r="AG1145" s="9">
        <v>8.4507042253521125E-2</v>
      </c>
      <c r="AH1145" s="9">
        <v>9.7222222222222224E-2</v>
      </c>
      <c r="AI1145" s="9">
        <v>7.792207792207792E-2</v>
      </c>
      <c r="AJ1145" s="9">
        <v>2.4691358024691357E-2</v>
      </c>
      <c r="AK1145" s="9">
        <v>4.7058823529411764E-2</v>
      </c>
      <c r="AL1145" s="9">
        <v>3.5294117647058823E-2</v>
      </c>
      <c r="AM1145" s="9">
        <v>2.2727272727272728E-2</v>
      </c>
    </row>
    <row r="1146" spans="1:39" ht="12" customHeight="1">
      <c r="A1146" s="2" t="s">
        <v>2168</v>
      </c>
      <c r="B1146" s="4" t="s">
        <v>2147</v>
      </c>
      <c r="C1146" s="4" t="s">
        <v>2169</v>
      </c>
      <c r="D1146" s="8">
        <v>18</v>
      </c>
      <c r="E1146" s="8">
        <v>11</v>
      </c>
      <c r="F1146" s="8">
        <v>18</v>
      </c>
      <c r="G1146" s="8">
        <v>13</v>
      </c>
      <c r="H1146" s="8">
        <v>23</v>
      </c>
      <c r="I1146" s="8">
        <v>22</v>
      </c>
      <c r="J1146" s="8">
        <v>13</v>
      </c>
      <c r="K1146" s="8">
        <v>22</v>
      </c>
      <c r="L1146" s="8">
        <v>20</v>
      </c>
      <c r="M1146" s="8">
        <v>18</v>
      </c>
      <c r="N1146" s="8">
        <v>16</v>
      </c>
      <c r="O1146" s="8">
        <v>19</v>
      </c>
      <c r="P1146" s="8">
        <v>97</v>
      </c>
      <c r="Q1146" s="8">
        <v>103</v>
      </c>
      <c r="R1146" s="8">
        <v>107</v>
      </c>
      <c r="S1146" s="8">
        <v>112</v>
      </c>
      <c r="T1146" s="8">
        <v>119</v>
      </c>
      <c r="U1146" s="8">
        <v>124</v>
      </c>
      <c r="V1146" s="8">
        <v>131</v>
      </c>
      <c r="W1146" s="8">
        <v>142</v>
      </c>
      <c r="X1146" s="8">
        <v>157</v>
      </c>
      <c r="Y1146" s="8">
        <v>173</v>
      </c>
      <c r="Z1146" s="8">
        <v>187</v>
      </c>
      <c r="AA1146" s="8">
        <v>195</v>
      </c>
      <c r="AB1146" s="9">
        <v>0.18556701030927836</v>
      </c>
      <c r="AC1146" s="9">
        <v>0.10679611650485436</v>
      </c>
      <c r="AD1146" s="9">
        <v>0.16822429906542055</v>
      </c>
      <c r="AE1146" s="9">
        <v>0.11607142857142858</v>
      </c>
      <c r="AF1146" s="9">
        <v>0.19327731092436976</v>
      </c>
      <c r="AG1146" s="9">
        <v>0.17741935483870969</v>
      </c>
      <c r="AH1146" s="9">
        <v>9.9236641221374045E-2</v>
      </c>
      <c r="AI1146" s="9">
        <v>0.15492957746478872</v>
      </c>
      <c r="AJ1146" s="9">
        <v>0.12738853503184713</v>
      </c>
      <c r="AK1146" s="9">
        <v>0.10404624277456648</v>
      </c>
      <c r="AL1146" s="9">
        <v>8.5561497326203204E-2</v>
      </c>
      <c r="AM1146" s="9">
        <v>9.7435897435897437E-2</v>
      </c>
    </row>
    <row r="1147" spans="1:39" ht="12" customHeight="1">
      <c r="A1147" s="2" t="s">
        <v>2170</v>
      </c>
      <c r="B1147" s="4" t="s">
        <v>2171</v>
      </c>
      <c r="C1147" s="4" t="s">
        <v>2171</v>
      </c>
      <c r="D1147" s="8">
        <v>156</v>
      </c>
      <c r="E1147" s="8">
        <v>166</v>
      </c>
      <c r="F1147" s="8">
        <v>176</v>
      </c>
      <c r="G1147" s="8">
        <v>151</v>
      </c>
      <c r="H1147" s="8">
        <v>157</v>
      </c>
      <c r="I1147" s="8">
        <v>156</v>
      </c>
      <c r="J1147" s="8">
        <v>175</v>
      </c>
      <c r="K1147" s="8">
        <v>160</v>
      </c>
      <c r="L1147" s="8">
        <v>182</v>
      </c>
      <c r="M1147" s="8">
        <v>234</v>
      </c>
      <c r="N1147" s="8">
        <v>270</v>
      </c>
      <c r="O1147" s="8">
        <v>228</v>
      </c>
      <c r="P1147" s="8">
        <v>1162</v>
      </c>
      <c r="Q1147" s="8">
        <v>1226</v>
      </c>
      <c r="R1147" s="8">
        <v>1302</v>
      </c>
      <c r="S1147" s="8">
        <v>1389</v>
      </c>
      <c r="T1147" s="8">
        <v>1497</v>
      </c>
      <c r="U1147" s="8">
        <v>1620</v>
      </c>
      <c r="V1147" s="8">
        <v>1752</v>
      </c>
      <c r="W1147" s="8">
        <v>1911</v>
      </c>
      <c r="X1147" s="8">
        <v>2099</v>
      </c>
      <c r="Y1147" s="8">
        <v>2294</v>
      </c>
      <c r="Z1147" s="8">
        <v>2629</v>
      </c>
      <c r="AA1147" s="8">
        <v>2741</v>
      </c>
      <c r="AB1147" s="9">
        <v>0.13425129087779691</v>
      </c>
      <c r="AC1147" s="9">
        <v>0.13539967373572595</v>
      </c>
      <c r="AD1147" s="9">
        <v>0.13517665130568357</v>
      </c>
      <c r="AE1147" s="9">
        <v>0.10871130309575235</v>
      </c>
      <c r="AF1147" s="9">
        <v>0.10487641950567803</v>
      </c>
      <c r="AG1147" s="9">
        <v>9.6296296296296297E-2</v>
      </c>
      <c r="AH1147" s="9">
        <v>9.9885844748858449E-2</v>
      </c>
      <c r="AI1147" s="9">
        <v>8.3725798011512295E-2</v>
      </c>
      <c r="AJ1147" s="9">
        <v>8.6707956169604569E-2</v>
      </c>
      <c r="AK1147" s="9">
        <v>0.1020052310374891</v>
      </c>
      <c r="AL1147" s="9">
        <v>0.10270064663370103</v>
      </c>
      <c r="AM1147" s="9">
        <v>8.3181320685881063E-2</v>
      </c>
    </row>
    <row r="1148" spans="1:39" ht="12" customHeight="1">
      <c r="A1148" s="2" t="s">
        <v>2172</v>
      </c>
      <c r="B1148" s="4" t="s">
        <v>2171</v>
      </c>
      <c r="C1148" s="4" t="s">
        <v>2173</v>
      </c>
      <c r="D1148" s="8">
        <v>142</v>
      </c>
      <c r="E1148" s="8">
        <v>142</v>
      </c>
      <c r="F1148" s="8">
        <v>162</v>
      </c>
      <c r="G1148" s="8">
        <v>125</v>
      </c>
      <c r="H1148" s="8">
        <v>134</v>
      </c>
      <c r="I1148" s="8">
        <v>133</v>
      </c>
      <c r="J1148" s="8">
        <v>151</v>
      </c>
      <c r="K1148" s="8">
        <v>152</v>
      </c>
      <c r="L1148" s="8">
        <v>157</v>
      </c>
      <c r="M1148" s="8">
        <v>183</v>
      </c>
      <c r="N1148" s="8">
        <v>197</v>
      </c>
      <c r="O1148" s="8">
        <v>189</v>
      </c>
      <c r="P1148" s="8">
        <v>851</v>
      </c>
      <c r="Q1148" s="8">
        <v>894</v>
      </c>
      <c r="R1148" s="8">
        <v>954</v>
      </c>
      <c r="S1148" s="8">
        <v>1032</v>
      </c>
      <c r="T1148" s="8">
        <v>1107</v>
      </c>
      <c r="U1148" s="8">
        <v>1178</v>
      </c>
      <c r="V1148" s="8">
        <v>1253</v>
      </c>
      <c r="W1148" s="8">
        <v>1336</v>
      </c>
      <c r="X1148" s="8">
        <v>1429</v>
      </c>
      <c r="Y1148" s="8">
        <v>1521</v>
      </c>
      <c r="Z1148" s="8">
        <v>1696</v>
      </c>
      <c r="AA1148" s="8">
        <v>1753</v>
      </c>
      <c r="AB1148" s="9">
        <v>0.16686251468860164</v>
      </c>
      <c r="AC1148" s="9">
        <v>0.15883668903803133</v>
      </c>
      <c r="AD1148" s="9">
        <v>0.16981132075471697</v>
      </c>
      <c r="AE1148" s="9">
        <v>0.12112403100775193</v>
      </c>
      <c r="AF1148" s="9">
        <v>0.12104787714543812</v>
      </c>
      <c r="AG1148" s="9">
        <v>0.11290322580645161</v>
      </c>
      <c r="AH1148" s="9">
        <v>0.12051077414205906</v>
      </c>
      <c r="AI1148" s="9">
        <v>0.11377245508982035</v>
      </c>
      <c r="AJ1148" s="9">
        <v>0.10986703988803359</v>
      </c>
      <c r="AK1148" s="9">
        <v>0.1203155818540434</v>
      </c>
      <c r="AL1148" s="9">
        <v>0.11615566037735849</v>
      </c>
      <c r="AM1148" s="9">
        <v>0.10781517398745008</v>
      </c>
    </row>
    <row r="1149" spans="1:39" ht="12" customHeight="1">
      <c r="A1149" s="2" t="s">
        <v>2174</v>
      </c>
      <c r="B1149" s="4" t="s">
        <v>2171</v>
      </c>
      <c r="C1149" s="4" t="s">
        <v>2175</v>
      </c>
      <c r="D1149" s="8">
        <v>9</v>
      </c>
      <c r="E1149" s="8">
        <v>19</v>
      </c>
      <c r="F1149" s="8">
        <v>7</v>
      </c>
      <c r="G1149" s="8">
        <v>13</v>
      </c>
      <c r="H1149" s="8">
        <v>23</v>
      </c>
      <c r="I1149" s="8">
        <v>22</v>
      </c>
      <c r="J1149" s="8">
        <v>22</v>
      </c>
      <c r="K1149" s="8">
        <v>2</v>
      </c>
      <c r="L1149" s="8">
        <v>22</v>
      </c>
      <c r="M1149" s="8">
        <v>39</v>
      </c>
      <c r="N1149" s="8">
        <v>45</v>
      </c>
      <c r="O1149" s="8">
        <v>23</v>
      </c>
      <c r="P1149" s="8">
        <v>55</v>
      </c>
      <c r="Q1149" s="8">
        <v>60</v>
      </c>
      <c r="R1149" s="8">
        <v>66</v>
      </c>
      <c r="S1149" s="8">
        <v>97</v>
      </c>
      <c r="T1149" s="8">
        <v>176</v>
      </c>
      <c r="U1149" s="8">
        <v>233</v>
      </c>
      <c r="V1149" s="8">
        <v>263</v>
      </c>
      <c r="W1149" s="8">
        <v>301</v>
      </c>
      <c r="X1149" s="8">
        <v>341</v>
      </c>
      <c r="Y1149" s="8">
        <v>392</v>
      </c>
      <c r="Z1149" s="8">
        <v>466</v>
      </c>
      <c r="AA1149" s="8">
        <v>486</v>
      </c>
      <c r="AB1149" s="9">
        <v>0.16363636363636364</v>
      </c>
      <c r="AC1149" s="9">
        <v>0.31666666666666665</v>
      </c>
      <c r="AD1149" s="9">
        <v>0.10606060606060606</v>
      </c>
      <c r="AE1149" s="9">
        <v>0.13402061855670103</v>
      </c>
      <c r="AF1149" s="9">
        <v>0.13068181818181818</v>
      </c>
      <c r="AG1149" s="9">
        <v>9.4420600858369105E-2</v>
      </c>
      <c r="AH1149" s="9">
        <v>8.3650190114068435E-2</v>
      </c>
      <c r="AI1149" s="9">
        <v>6.6445182724252493E-3</v>
      </c>
      <c r="AJ1149" s="9">
        <v>6.4516129032258063E-2</v>
      </c>
      <c r="AK1149" s="9">
        <v>9.9489795918367346E-2</v>
      </c>
      <c r="AL1149" s="9">
        <v>9.6566523605150209E-2</v>
      </c>
      <c r="AM1149" s="9">
        <v>4.7325102880658436E-2</v>
      </c>
    </row>
    <row r="1150" spans="1:39" ht="12" customHeight="1">
      <c r="A1150" s="2" t="s">
        <v>2176</v>
      </c>
      <c r="B1150" s="4" t="s">
        <v>2171</v>
      </c>
      <c r="C1150" s="4" t="s">
        <v>2177</v>
      </c>
      <c r="D1150" s="8">
        <v>0</v>
      </c>
      <c r="E1150" s="8">
        <v>0</v>
      </c>
      <c r="F1150" s="8">
        <v>0</v>
      </c>
      <c r="G1150" s="8">
        <v>1</v>
      </c>
      <c r="H1150" s="8">
        <v>0</v>
      </c>
      <c r="I1150" s="8">
        <v>0</v>
      </c>
      <c r="J1150" s="8">
        <v>0</v>
      </c>
      <c r="K1150" s="8">
        <v>0</v>
      </c>
      <c r="L1150" s="8">
        <v>1</v>
      </c>
      <c r="M1150" s="8">
        <v>1</v>
      </c>
      <c r="N1150" s="8">
        <v>3</v>
      </c>
      <c r="O1150" s="8">
        <v>2</v>
      </c>
      <c r="P1150" s="8">
        <v>131</v>
      </c>
      <c r="Q1150" s="8">
        <v>140</v>
      </c>
      <c r="R1150" s="8">
        <v>138</v>
      </c>
      <c r="S1150" s="8">
        <v>104</v>
      </c>
      <c r="T1150" s="8">
        <v>47</v>
      </c>
      <c r="U1150" s="8">
        <v>34</v>
      </c>
      <c r="V1150" s="8">
        <v>35</v>
      </c>
      <c r="W1150" s="8">
        <v>39</v>
      </c>
      <c r="X1150" s="8">
        <v>45</v>
      </c>
      <c r="Y1150" s="8">
        <v>50</v>
      </c>
      <c r="Z1150" s="8">
        <v>68</v>
      </c>
      <c r="AA1150" s="8">
        <v>74</v>
      </c>
      <c r="AB1150" s="9">
        <v>0</v>
      </c>
      <c r="AC1150" s="9">
        <v>0</v>
      </c>
      <c r="AD1150" s="9">
        <v>0</v>
      </c>
      <c r="AE1150" s="9">
        <v>9.6153846153846159E-3</v>
      </c>
      <c r="AF1150" s="9">
        <v>0</v>
      </c>
      <c r="AG1150" s="9">
        <v>0</v>
      </c>
      <c r="AH1150" s="9">
        <v>0</v>
      </c>
      <c r="AI1150" s="9">
        <v>0</v>
      </c>
      <c r="AJ1150" s="9">
        <v>2.2222222222222223E-2</v>
      </c>
      <c r="AK1150" s="9">
        <v>0.02</v>
      </c>
      <c r="AL1150" s="9">
        <v>4.4117647058823532E-2</v>
      </c>
      <c r="AM1150" s="9">
        <v>2.7027027027027029E-2</v>
      </c>
    </row>
    <row r="1151" spans="1:39" ht="12" customHeight="1">
      <c r="A1151" s="2" t="s">
        <v>2178</v>
      </c>
      <c r="B1151" s="4" t="s">
        <v>2171</v>
      </c>
      <c r="C1151" s="4" t="s">
        <v>2179</v>
      </c>
      <c r="D1151" s="8">
        <v>1</v>
      </c>
      <c r="E1151" s="8">
        <v>1</v>
      </c>
      <c r="F1151" s="8">
        <v>0</v>
      </c>
      <c r="G1151" s="8">
        <v>1</v>
      </c>
      <c r="H1151" s="8">
        <v>0</v>
      </c>
      <c r="I1151" s="8">
        <v>1</v>
      </c>
      <c r="J1151" s="8">
        <v>2</v>
      </c>
      <c r="K1151" s="8">
        <v>5</v>
      </c>
      <c r="L1151" s="8">
        <v>2</v>
      </c>
      <c r="M1151" s="8">
        <v>2</v>
      </c>
      <c r="N1151" s="8">
        <v>14</v>
      </c>
      <c r="O1151" s="8">
        <v>3</v>
      </c>
      <c r="P1151" s="8">
        <v>20</v>
      </c>
      <c r="Q1151" s="8">
        <v>21</v>
      </c>
      <c r="R1151" s="8">
        <v>22</v>
      </c>
      <c r="S1151" s="8">
        <v>25</v>
      </c>
      <c r="T1151" s="8">
        <v>27</v>
      </c>
      <c r="U1151" s="8">
        <v>30</v>
      </c>
      <c r="V1151" s="8">
        <v>35</v>
      </c>
      <c r="W1151" s="8">
        <v>46</v>
      </c>
      <c r="X1151" s="8">
        <v>59</v>
      </c>
      <c r="Y1151" s="8">
        <v>75</v>
      </c>
      <c r="Z1151" s="8">
        <v>91</v>
      </c>
      <c r="AA1151" s="8">
        <v>97</v>
      </c>
      <c r="AB1151" s="9">
        <v>0.05</v>
      </c>
      <c r="AC1151" s="9">
        <v>4.7619047619047616E-2</v>
      </c>
      <c r="AD1151" s="9">
        <v>0</v>
      </c>
      <c r="AE1151" s="9">
        <v>0.04</v>
      </c>
      <c r="AF1151" s="9">
        <v>0</v>
      </c>
      <c r="AG1151" s="9">
        <v>3.3333333333333333E-2</v>
      </c>
      <c r="AH1151" s="9">
        <v>5.7142857142857141E-2</v>
      </c>
      <c r="AI1151" s="9">
        <v>0.10869565217391304</v>
      </c>
      <c r="AJ1151" s="9">
        <v>3.3898305084745763E-2</v>
      </c>
      <c r="AK1151" s="9">
        <v>2.6666666666666668E-2</v>
      </c>
      <c r="AL1151" s="9">
        <v>0.15384615384615385</v>
      </c>
      <c r="AM1151" s="9">
        <v>3.0927835051546393E-2</v>
      </c>
    </row>
    <row r="1152" spans="1:39" ht="12" customHeight="1">
      <c r="A1152" s="2" t="s">
        <v>2180</v>
      </c>
      <c r="B1152" s="4" t="s">
        <v>2171</v>
      </c>
      <c r="C1152" s="4" t="s">
        <v>2181</v>
      </c>
      <c r="D1152" s="8">
        <v>0</v>
      </c>
      <c r="E1152" s="8">
        <v>0</v>
      </c>
      <c r="F1152" s="8">
        <v>1</v>
      </c>
      <c r="G1152" s="8">
        <v>1</v>
      </c>
      <c r="H1152" s="8">
        <v>0</v>
      </c>
      <c r="I1152" s="8">
        <v>0</v>
      </c>
      <c r="J1152" s="8">
        <v>0</v>
      </c>
      <c r="K1152" s="8">
        <v>0</v>
      </c>
      <c r="L1152" s="8">
        <v>0</v>
      </c>
      <c r="M1152" s="8">
        <v>5</v>
      </c>
      <c r="N1152" s="8">
        <v>4</v>
      </c>
      <c r="O1152" s="8">
        <v>5</v>
      </c>
      <c r="P1152" s="8">
        <v>32</v>
      </c>
      <c r="Q1152" s="8">
        <v>35</v>
      </c>
      <c r="R1152" s="8">
        <v>39</v>
      </c>
      <c r="S1152" s="8">
        <v>43</v>
      </c>
      <c r="T1152" s="8">
        <v>46</v>
      </c>
      <c r="U1152" s="8">
        <v>48</v>
      </c>
      <c r="V1152" s="8">
        <v>55</v>
      </c>
      <c r="W1152" s="8">
        <v>60</v>
      </c>
      <c r="X1152" s="8">
        <v>70</v>
      </c>
      <c r="Y1152" s="8">
        <v>79</v>
      </c>
      <c r="Z1152" s="8">
        <v>94</v>
      </c>
      <c r="AA1152" s="8">
        <v>101</v>
      </c>
      <c r="AB1152" s="9">
        <v>0</v>
      </c>
      <c r="AC1152" s="9">
        <v>0</v>
      </c>
      <c r="AD1152" s="9">
        <v>2.564102564102564E-2</v>
      </c>
      <c r="AE1152" s="9">
        <v>2.3255813953488372E-2</v>
      </c>
      <c r="AF1152" s="9">
        <v>0</v>
      </c>
      <c r="AG1152" s="9">
        <v>0</v>
      </c>
      <c r="AH1152" s="9">
        <v>0</v>
      </c>
      <c r="AI1152" s="9">
        <v>0</v>
      </c>
      <c r="AJ1152" s="9">
        <v>0</v>
      </c>
      <c r="AK1152" s="9">
        <v>6.3291139240506333E-2</v>
      </c>
      <c r="AL1152" s="9">
        <v>4.2553191489361701E-2</v>
      </c>
      <c r="AM1152" s="9">
        <v>4.9504950495049507E-2</v>
      </c>
    </row>
    <row r="1153" spans="1:39" ht="12" customHeight="1">
      <c r="A1153" s="2" t="s">
        <v>2182</v>
      </c>
      <c r="B1153" s="4" t="s">
        <v>2171</v>
      </c>
      <c r="C1153" s="4" t="s">
        <v>2183</v>
      </c>
      <c r="D1153" s="10" t="s">
        <v>2291</v>
      </c>
      <c r="E1153" s="10" t="s">
        <v>2291</v>
      </c>
      <c r="F1153" s="10" t="s">
        <v>2291</v>
      </c>
      <c r="G1153" s="10" t="s">
        <v>2291</v>
      </c>
      <c r="H1153" s="10" t="s">
        <v>2291</v>
      </c>
      <c r="I1153" s="10" t="s">
        <v>2291</v>
      </c>
      <c r="J1153" s="10" t="s">
        <v>2291</v>
      </c>
      <c r="K1153" s="10" t="s">
        <v>2291</v>
      </c>
      <c r="L1153" s="10" t="s">
        <v>2291</v>
      </c>
      <c r="M1153" s="10" t="s">
        <v>2291</v>
      </c>
      <c r="N1153" s="10" t="s">
        <v>2291</v>
      </c>
      <c r="O1153" s="8">
        <v>1</v>
      </c>
      <c r="P1153" s="8">
        <v>5</v>
      </c>
      <c r="Q1153" s="8">
        <v>5</v>
      </c>
      <c r="R1153" s="8">
        <v>5</v>
      </c>
      <c r="S1153" s="8">
        <v>5</v>
      </c>
      <c r="T1153" s="8">
        <v>7</v>
      </c>
      <c r="U1153" s="8">
        <v>7</v>
      </c>
      <c r="V1153" s="8">
        <v>8</v>
      </c>
      <c r="W1153" s="8">
        <v>9</v>
      </c>
      <c r="X1153" s="8">
        <v>11</v>
      </c>
      <c r="Y1153" s="8">
        <v>12</v>
      </c>
      <c r="Z1153" s="10" t="s">
        <v>2291</v>
      </c>
      <c r="AA1153" s="8">
        <v>14</v>
      </c>
      <c r="AB1153" s="9">
        <v>0</v>
      </c>
      <c r="AC1153" s="9">
        <v>0</v>
      </c>
      <c r="AD1153" s="9">
        <v>0</v>
      </c>
      <c r="AE1153" s="9">
        <v>0</v>
      </c>
      <c r="AF1153" s="9">
        <v>0</v>
      </c>
      <c r="AG1153" s="9">
        <v>0</v>
      </c>
      <c r="AH1153" s="9">
        <v>0</v>
      </c>
      <c r="AI1153" s="9">
        <v>0</v>
      </c>
      <c r="AJ1153" s="9">
        <v>0</v>
      </c>
      <c r="AK1153" s="9">
        <v>0</v>
      </c>
      <c r="AL1153" s="10" t="s">
        <v>2291</v>
      </c>
      <c r="AM1153" s="9">
        <v>7.1428571428571425E-2</v>
      </c>
    </row>
    <row r="1154" spans="1:39" ht="12" customHeight="1">
      <c r="A1154" s="2" t="s">
        <v>2184</v>
      </c>
      <c r="B1154" s="4" t="s">
        <v>2171</v>
      </c>
      <c r="C1154" s="4" t="s">
        <v>2185</v>
      </c>
      <c r="D1154" s="10" t="s">
        <v>2291</v>
      </c>
      <c r="E1154" s="10" t="s">
        <v>2291</v>
      </c>
      <c r="F1154" s="10" t="s">
        <v>2291</v>
      </c>
      <c r="G1154" s="10" t="s">
        <v>2291</v>
      </c>
      <c r="H1154" s="10" t="s">
        <v>2291</v>
      </c>
      <c r="I1154" s="10" t="s">
        <v>2291</v>
      </c>
      <c r="J1154" s="10" t="s">
        <v>2291</v>
      </c>
      <c r="K1154" s="10" t="s">
        <v>2291</v>
      </c>
      <c r="L1154" s="10" t="s">
        <v>2291</v>
      </c>
      <c r="M1154" s="10" t="s">
        <v>2291</v>
      </c>
      <c r="N1154" s="10" t="s">
        <v>2291</v>
      </c>
      <c r="O1154" s="8">
        <v>3</v>
      </c>
      <c r="P1154" s="8">
        <v>5</v>
      </c>
      <c r="Q1154" s="8">
        <v>5</v>
      </c>
      <c r="R1154" s="8">
        <v>5</v>
      </c>
      <c r="S1154" s="8">
        <v>5</v>
      </c>
      <c r="T1154" s="8">
        <v>5</v>
      </c>
      <c r="U1154" s="8">
        <v>7</v>
      </c>
      <c r="V1154" s="8">
        <v>11</v>
      </c>
      <c r="W1154" s="8">
        <v>16</v>
      </c>
      <c r="X1154" s="8">
        <v>24</v>
      </c>
      <c r="Y1154" s="8">
        <v>31</v>
      </c>
      <c r="Z1154" s="10" t="s">
        <v>2291</v>
      </c>
      <c r="AA1154" s="8">
        <v>40</v>
      </c>
      <c r="AB1154" s="9">
        <v>0</v>
      </c>
      <c r="AC1154" s="9">
        <v>0</v>
      </c>
      <c r="AD1154" s="9">
        <v>0</v>
      </c>
      <c r="AE1154" s="9">
        <v>0</v>
      </c>
      <c r="AF1154" s="9">
        <v>0</v>
      </c>
      <c r="AG1154" s="9">
        <v>0</v>
      </c>
      <c r="AH1154" s="9">
        <v>0</v>
      </c>
      <c r="AI1154" s="9">
        <v>0</v>
      </c>
      <c r="AJ1154" s="9">
        <v>0</v>
      </c>
      <c r="AK1154" s="9">
        <v>0</v>
      </c>
      <c r="AL1154" s="10" t="s">
        <v>2291</v>
      </c>
      <c r="AM1154" s="9">
        <v>7.4999999999999997E-2</v>
      </c>
    </row>
    <row r="1155" spans="1:39" ht="12" customHeight="1">
      <c r="A1155" s="2" t="s">
        <v>2186</v>
      </c>
      <c r="B1155" s="4" t="s">
        <v>2171</v>
      </c>
      <c r="C1155" s="4" t="s">
        <v>2187</v>
      </c>
      <c r="D1155" s="10" t="s">
        <v>2291</v>
      </c>
      <c r="E1155" s="10" t="s">
        <v>2291</v>
      </c>
      <c r="F1155" s="10" t="s">
        <v>2291</v>
      </c>
      <c r="G1155" s="10" t="s">
        <v>2291</v>
      </c>
      <c r="H1155" s="10" t="s">
        <v>2291</v>
      </c>
      <c r="I1155" s="10" t="s">
        <v>2291</v>
      </c>
      <c r="J1155" s="10" t="s">
        <v>2291</v>
      </c>
      <c r="K1155" s="10" t="s">
        <v>2291</v>
      </c>
      <c r="L1155" s="10" t="s">
        <v>2291</v>
      </c>
      <c r="M1155" s="10" t="s">
        <v>2291</v>
      </c>
      <c r="N1155" s="10" t="s">
        <v>2291</v>
      </c>
      <c r="O1155" s="8">
        <v>1</v>
      </c>
      <c r="P1155" s="8">
        <v>43</v>
      </c>
      <c r="Q1155" s="8">
        <v>45</v>
      </c>
      <c r="R1155" s="8">
        <v>48</v>
      </c>
      <c r="S1155" s="8">
        <v>53</v>
      </c>
      <c r="T1155" s="8">
        <v>55</v>
      </c>
      <c r="U1155" s="8">
        <v>55</v>
      </c>
      <c r="V1155" s="8">
        <v>61</v>
      </c>
      <c r="W1155" s="8">
        <v>69</v>
      </c>
      <c r="X1155" s="8">
        <v>80</v>
      </c>
      <c r="Y1155" s="8">
        <v>89</v>
      </c>
      <c r="Z1155" s="10" t="s">
        <v>2291</v>
      </c>
      <c r="AA1155" s="8">
        <v>119</v>
      </c>
      <c r="AB1155" s="9">
        <v>0</v>
      </c>
      <c r="AC1155" s="9">
        <v>0</v>
      </c>
      <c r="AD1155" s="9">
        <v>0</v>
      </c>
      <c r="AE1155" s="9">
        <v>0</v>
      </c>
      <c r="AF1155" s="9">
        <v>0</v>
      </c>
      <c r="AG1155" s="9">
        <v>0</v>
      </c>
      <c r="AH1155" s="9">
        <v>0</v>
      </c>
      <c r="AI1155" s="9">
        <v>0</v>
      </c>
      <c r="AJ1155" s="9">
        <v>0</v>
      </c>
      <c r="AK1155" s="9">
        <v>0</v>
      </c>
      <c r="AL1155" s="10" t="s">
        <v>2291</v>
      </c>
      <c r="AM1155" s="9">
        <v>8.4033613445378148E-3</v>
      </c>
    </row>
    <row r="1156" spans="1:39" ht="12" customHeight="1">
      <c r="A1156" s="2" t="s">
        <v>2188</v>
      </c>
      <c r="B1156" s="4" t="s">
        <v>2171</v>
      </c>
      <c r="C1156" s="4" t="s">
        <v>2189</v>
      </c>
      <c r="D1156" s="10" t="s">
        <v>2291</v>
      </c>
      <c r="E1156" s="10" t="s">
        <v>2291</v>
      </c>
      <c r="F1156" s="10" t="s">
        <v>2291</v>
      </c>
      <c r="G1156" s="10" t="s">
        <v>2291</v>
      </c>
      <c r="H1156" s="10" t="s">
        <v>2291</v>
      </c>
      <c r="I1156" s="10" t="s">
        <v>2291</v>
      </c>
      <c r="J1156" s="10" t="s">
        <v>2291</v>
      </c>
      <c r="K1156" s="10" t="s">
        <v>2291</v>
      </c>
      <c r="L1156" s="10" t="s">
        <v>2291</v>
      </c>
      <c r="M1156" s="10" t="s">
        <v>2291</v>
      </c>
      <c r="N1156" s="10" t="s">
        <v>2291</v>
      </c>
      <c r="O1156" s="8">
        <v>1</v>
      </c>
      <c r="P1156" s="8">
        <v>20</v>
      </c>
      <c r="Q1156" s="8">
        <v>21</v>
      </c>
      <c r="R1156" s="8">
        <v>25</v>
      </c>
      <c r="S1156" s="8">
        <v>25</v>
      </c>
      <c r="T1156" s="8">
        <v>27</v>
      </c>
      <c r="U1156" s="8">
        <v>28</v>
      </c>
      <c r="V1156" s="8">
        <v>31</v>
      </c>
      <c r="W1156" s="8">
        <v>35</v>
      </c>
      <c r="X1156" s="8">
        <v>40</v>
      </c>
      <c r="Y1156" s="8">
        <v>45</v>
      </c>
      <c r="Z1156" s="8">
        <v>53</v>
      </c>
      <c r="AA1156" s="8">
        <v>57</v>
      </c>
      <c r="AB1156" s="10" t="s">
        <v>2291</v>
      </c>
      <c r="AC1156" s="10" t="s">
        <v>2291</v>
      </c>
      <c r="AD1156" s="10" t="s">
        <v>2291</v>
      </c>
      <c r="AE1156" s="10" t="s">
        <v>2291</v>
      </c>
      <c r="AF1156" s="10" t="s">
        <v>2291</v>
      </c>
      <c r="AG1156" s="10" t="s">
        <v>2291</v>
      </c>
      <c r="AH1156" s="10" t="s">
        <v>2291</v>
      </c>
      <c r="AI1156" s="10" t="s">
        <v>2291</v>
      </c>
      <c r="AJ1156" s="10" t="s">
        <v>2291</v>
      </c>
      <c r="AK1156" s="10" t="s">
        <v>2291</v>
      </c>
      <c r="AL1156" s="10" t="s">
        <v>2291</v>
      </c>
      <c r="AM1156" s="9">
        <v>1.7543859649122806E-2</v>
      </c>
    </row>
    <row r="1157" spans="1:39" ht="12" customHeight="1">
      <c r="A1157" s="2" t="s">
        <v>2190</v>
      </c>
      <c r="B1157" s="4" t="s">
        <v>2191</v>
      </c>
      <c r="C1157" s="4" t="s">
        <v>2191</v>
      </c>
      <c r="D1157" s="8">
        <v>459</v>
      </c>
      <c r="E1157" s="8">
        <v>402</v>
      </c>
      <c r="F1157" s="8">
        <v>382</v>
      </c>
      <c r="G1157" s="8">
        <v>359</v>
      </c>
      <c r="H1157" s="8">
        <v>369</v>
      </c>
      <c r="I1157" s="8">
        <v>350</v>
      </c>
      <c r="J1157" s="8">
        <v>349</v>
      </c>
      <c r="K1157" s="8">
        <v>371</v>
      </c>
      <c r="L1157" s="8">
        <v>322</v>
      </c>
      <c r="M1157" s="8">
        <v>320</v>
      </c>
      <c r="N1157" s="8">
        <v>311</v>
      </c>
      <c r="O1157" s="8">
        <v>279</v>
      </c>
      <c r="P1157" s="8">
        <v>2220</v>
      </c>
      <c r="Q1157" s="8">
        <v>2289</v>
      </c>
      <c r="R1157" s="8">
        <v>2356</v>
      </c>
      <c r="S1157" s="8">
        <v>2436</v>
      </c>
      <c r="T1157" s="8">
        <v>2536</v>
      </c>
      <c r="U1157" s="8">
        <v>2669</v>
      </c>
      <c r="V1157" s="8">
        <v>2820</v>
      </c>
      <c r="W1157" s="8">
        <v>3000</v>
      </c>
      <c r="X1157" s="8">
        <v>3212</v>
      </c>
      <c r="Y1157" s="8">
        <v>3443</v>
      </c>
      <c r="Z1157" s="8">
        <v>3821</v>
      </c>
      <c r="AA1157" s="8">
        <v>3936</v>
      </c>
      <c r="AB1157" s="9">
        <v>0.20675675675675675</v>
      </c>
      <c r="AC1157" s="9">
        <v>0.17562254259501967</v>
      </c>
      <c r="AD1157" s="9">
        <v>0.16213921901528014</v>
      </c>
      <c r="AE1157" s="9">
        <v>0.14737274220032839</v>
      </c>
      <c r="AF1157" s="9">
        <v>0.14550473186119875</v>
      </c>
      <c r="AG1157" s="9">
        <v>0.13113525665043088</v>
      </c>
      <c r="AH1157" s="9">
        <v>0.12375886524822695</v>
      </c>
      <c r="AI1157" s="9">
        <v>0.12366666666666666</v>
      </c>
      <c r="AJ1157" s="9">
        <v>0.10024906600249066</v>
      </c>
      <c r="AK1157" s="9">
        <v>9.2942201568399649E-2</v>
      </c>
      <c r="AL1157" s="9">
        <v>8.1392305679141588E-2</v>
      </c>
      <c r="AM1157" s="9">
        <v>7.0884146341463408E-2</v>
      </c>
    </row>
    <row r="1158" spans="1:39" ht="12" customHeight="1">
      <c r="A1158" s="2" t="s">
        <v>2192</v>
      </c>
      <c r="B1158" s="4" t="s">
        <v>2191</v>
      </c>
      <c r="C1158" s="4" t="s">
        <v>2193</v>
      </c>
      <c r="D1158" s="10" t="s">
        <v>2291</v>
      </c>
      <c r="E1158" s="10" t="s">
        <v>2291</v>
      </c>
      <c r="F1158" s="10" t="s">
        <v>2291</v>
      </c>
      <c r="G1158" s="10" t="s">
        <v>2291</v>
      </c>
      <c r="H1158" s="10" t="s">
        <v>2291</v>
      </c>
      <c r="I1158" s="10" t="s">
        <v>2291</v>
      </c>
      <c r="J1158" s="10" t="s">
        <v>2291</v>
      </c>
      <c r="K1158" s="10" t="s">
        <v>2291</v>
      </c>
      <c r="L1158" s="10" t="s">
        <v>2291</v>
      </c>
      <c r="M1158" s="10" t="s">
        <v>2291</v>
      </c>
      <c r="N1158" s="10" t="s">
        <v>2291</v>
      </c>
      <c r="O1158" s="8">
        <v>215</v>
      </c>
      <c r="P1158" s="8">
        <v>1701</v>
      </c>
      <c r="Q1158" s="8">
        <v>1742</v>
      </c>
      <c r="R1158" s="8">
        <v>1775</v>
      </c>
      <c r="S1158" s="8">
        <v>1808</v>
      </c>
      <c r="T1158" s="8">
        <v>1831</v>
      </c>
      <c r="U1158" s="8">
        <v>1871</v>
      </c>
      <c r="V1158" s="8">
        <v>1940</v>
      </c>
      <c r="W1158" s="8">
        <v>2043</v>
      </c>
      <c r="X1158" s="8">
        <v>2159</v>
      </c>
      <c r="Y1158" s="8">
        <v>2289</v>
      </c>
      <c r="Z1158" s="8">
        <v>2488</v>
      </c>
      <c r="AA1158" s="8">
        <v>2557</v>
      </c>
      <c r="AB1158" s="10" t="s">
        <v>2291</v>
      </c>
      <c r="AC1158" s="10" t="s">
        <v>2291</v>
      </c>
      <c r="AD1158" s="10" t="s">
        <v>2291</v>
      </c>
      <c r="AE1158" s="10" t="s">
        <v>2291</v>
      </c>
      <c r="AF1158" s="10" t="s">
        <v>2291</v>
      </c>
      <c r="AG1158" s="10" t="s">
        <v>2291</v>
      </c>
      <c r="AH1158" s="10" t="s">
        <v>2291</v>
      </c>
      <c r="AI1158" s="10" t="s">
        <v>2291</v>
      </c>
      <c r="AJ1158" s="10" t="s">
        <v>2291</v>
      </c>
      <c r="AK1158" s="10" t="s">
        <v>2291</v>
      </c>
      <c r="AL1158" s="10" t="s">
        <v>2291</v>
      </c>
      <c r="AM1158" s="9">
        <v>8.4082909659757524E-2</v>
      </c>
    </row>
    <row r="1159" spans="1:39" ht="12" customHeight="1">
      <c r="A1159" s="2" t="s">
        <v>2194</v>
      </c>
      <c r="B1159" s="4" t="s">
        <v>2191</v>
      </c>
      <c r="C1159" s="4" t="s">
        <v>321</v>
      </c>
      <c r="D1159" s="10" t="s">
        <v>2291</v>
      </c>
      <c r="E1159" s="10" t="s">
        <v>2291</v>
      </c>
      <c r="F1159" s="10" t="s">
        <v>2291</v>
      </c>
      <c r="G1159" s="10" t="s">
        <v>2291</v>
      </c>
      <c r="H1159" s="10" t="s">
        <v>2291</v>
      </c>
      <c r="I1159" s="10" t="s">
        <v>2291</v>
      </c>
      <c r="J1159" s="10" t="s">
        <v>2291</v>
      </c>
      <c r="K1159" s="10" t="s">
        <v>2291</v>
      </c>
      <c r="L1159" s="10" t="s">
        <v>2291</v>
      </c>
      <c r="M1159" s="10" t="s">
        <v>2291</v>
      </c>
      <c r="N1159" s="10" t="s">
        <v>2291</v>
      </c>
      <c r="O1159" s="8">
        <v>26</v>
      </c>
      <c r="P1159" s="8">
        <v>177</v>
      </c>
      <c r="Q1159" s="8">
        <v>184</v>
      </c>
      <c r="R1159" s="8">
        <v>191</v>
      </c>
      <c r="S1159" s="8">
        <v>207</v>
      </c>
      <c r="T1159" s="8">
        <v>228</v>
      </c>
      <c r="U1159" s="8">
        <v>243</v>
      </c>
      <c r="V1159" s="8">
        <v>265</v>
      </c>
      <c r="W1159" s="8">
        <v>289</v>
      </c>
      <c r="X1159" s="8">
        <v>319</v>
      </c>
      <c r="Y1159" s="8">
        <v>351</v>
      </c>
      <c r="Z1159" s="8">
        <v>396</v>
      </c>
      <c r="AA1159" s="8">
        <v>413</v>
      </c>
      <c r="AB1159" s="10" t="s">
        <v>2291</v>
      </c>
      <c r="AC1159" s="10" t="s">
        <v>2291</v>
      </c>
      <c r="AD1159" s="10" t="s">
        <v>2291</v>
      </c>
      <c r="AE1159" s="10" t="s">
        <v>2291</v>
      </c>
      <c r="AF1159" s="10" t="s">
        <v>2291</v>
      </c>
      <c r="AG1159" s="10" t="s">
        <v>2291</v>
      </c>
      <c r="AH1159" s="10" t="s">
        <v>2291</v>
      </c>
      <c r="AI1159" s="10" t="s">
        <v>2291</v>
      </c>
      <c r="AJ1159" s="10" t="s">
        <v>2291</v>
      </c>
      <c r="AK1159" s="10" t="s">
        <v>2291</v>
      </c>
      <c r="AL1159" s="10" t="s">
        <v>2291</v>
      </c>
      <c r="AM1159" s="9">
        <v>6.2953995157384993E-2</v>
      </c>
    </row>
    <row r="1160" spans="1:39" ht="12" customHeight="1">
      <c r="A1160" s="2" t="s">
        <v>2195</v>
      </c>
      <c r="B1160" s="4" t="s">
        <v>2191</v>
      </c>
      <c r="C1160" s="4" t="s">
        <v>2196</v>
      </c>
      <c r="D1160" s="10" t="s">
        <v>2291</v>
      </c>
      <c r="E1160" s="10" t="s">
        <v>2291</v>
      </c>
      <c r="F1160" s="10" t="s">
        <v>2291</v>
      </c>
      <c r="G1160" s="10" t="s">
        <v>2291</v>
      </c>
      <c r="H1160" s="10" t="s">
        <v>2291</v>
      </c>
      <c r="I1160" s="10" t="s">
        <v>2291</v>
      </c>
      <c r="J1160" s="10" t="s">
        <v>2291</v>
      </c>
      <c r="K1160" s="10" t="s">
        <v>2291</v>
      </c>
      <c r="L1160" s="10" t="s">
        <v>2291</v>
      </c>
      <c r="M1160" s="10" t="s">
        <v>2291</v>
      </c>
      <c r="N1160" s="10" t="s">
        <v>2291</v>
      </c>
      <c r="O1160" s="8">
        <v>26</v>
      </c>
      <c r="P1160" s="8">
        <v>139</v>
      </c>
      <c r="Q1160" s="8">
        <v>144</v>
      </c>
      <c r="R1160" s="8">
        <v>154</v>
      </c>
      <c r="S1160" s="8">
        <v>191</v>
      </c>
      <c r="T1160" s="8">
        <v>296</v>
      </c>
      <c r="U1160" s="8">
        <v>385</v>
      </c>
      <c r="V1160" s="8">
        <v>434</v>
      </c>
      <c r="W1160" s="8">
        <v>474</v>
      </c>
      <c r="X1160" s="8">
        <v>520</v>
      </c>
      <c r="Y1160" s="8">
        <v>569</v>
      </c>
      <c r="Z1160" s="8">
        <v>672</v>
      </c>
      <c r="AA1160" s="8">
        <v>690</v>
      </c>
      <c r="AB1160" s="10" t="s">
        <v>2291</v>
      </c>
      <c r="AC1160" s="10" t="s">
        <v>2291</v>
      </c>
      <c r="AD1160" s="10" t="s">
        <v>2291</v>
      </c>
      <c r="AE1160" s="10" t="s">
        <v>2291</v>
      </c>
      <c r="AF1160" s="10" t="s">
        <v>2291</v>
      </c>
      <c r="AG1160" s="10" t="s">
        <v>2291</v>
      </c>
      <c r="AH1160" s="10" t="s">
        <v>2291</v>
      </c>
      <c r="AI1160" s="10" t="s">
        <v>2291</v>
      </c>
      <c r="AJ1160" s="10" t="s">
        <v>2291</v>
      </c>
      <c r="AK1160" s="10" t="s">
        <v>2291</v>
      </c>
      <c r="AL1160" s="10" t="s">
        <v>2291</v>
      </c>
      <c r="AM1160" s="9">
        <v>3.7681159420289857E-2</v>
      </c>
    </row>
    <row r="1161" spans="1:39" ht="12" customHeight="1">
      <c r="A1161" s="2" t="s">
        <v>2197</v>
      </c>
      <c r="B1161" s="4" t="s">
        <v>2191</v>
      </c>
      <c r="C1161" s="4" t="s">
        <v>503</v>
      </c>
      <c r="D1161" s="10" t="s">
        <v>2291</v>
      </c>
      <c r="E1161" s="10" t="s">
        <v>2291</v>
      </c>
      <c r="F1161" s="10" t="s">
        <v>2291</v>
      </c>
      <c r="G1161" s="10" t="s">
        <v>2291</v>
      </c>
      <c r="H1161" s="10" t="s">
        <v>2291</v>
      </c>
      <c r="I1161" s="10" t="s">
        <v>2291</v>
      </c>
      <c r="J1161" s="10" t="s">
        <v>2291</v>
      </c>
      <c r="K1161" s="10" t="s">
        <v>2291</v>
      </c>
      <c r="L1161" s="10" t="s">
        <v>2291</v>
      </c>
      <c r="M1161" s="10" t="s">
        <v>2291</v>
      </c>
      <c r="N1161" s="10" t="s">
        <v>2291</v>
      </c>
      <c r="O1161" s="8">
        <v>12</v>
      </c>
      <c r="P1161" s="8">
        <v>203</v>
      </c>
      <c r="Q1161" s="8">
        <v>219</v>
      </c>
      <c r="R1161" s="8">
        <v>236</v>
      </c>
      <c r="S1161" s="8">
        <v>230</v>
      </c>
      <c r="T1161" s="8">
        <v>181</v>
      </c>
      <c r="U1161" s="8">
        <v>170</v>
      </c>
      <c r="V1161" s="8">
        <v>181</v>
      </c>
      <c r="W1161" s="8">
        <v>194</v>
      </c>
      <c r="X1161" s="8">
        <v>214</v>
      </c>
      <c r="Y1161" s="8">
        <v>234</v>
      </c>
      <c r="Z1161" s="8">
        <v>265</v>
      </c>
      <c r="AA1161" s="8">
        <v>276</v>
      </c>
      <c r="AB1161" s="10" t="s">
        <v>2291</v>
      </c>
      <c r="AC1161" s="10" t="s">
        <v>2291</v>
      </c>
      <c r="AD1161" s="10" t="s">
        <v>2291</v>
      </c>
      <c r="AE1161" s="10" t="s">
        <v>2291</v>
      </c>
      <c r="AF1161" s="10" t="s">
        <v>2291</v>
      </c>
      <c r="AG1161" s="10" t="s">
        <v>2291</v>
      </c>
      <c r="AH1161" s="10" t="s">
        <v>2291</v>
      </c>
      <c r="AI1161" s="10" t="s">
        <v>2291</v>
      </c>
      <c r="AJ1161" s="10" t="s">
        <v>2291</v>
      </c>
      <c r="AK1161" s="10" t="s">
        <v>2291</v>
      </c>
      <c r="AL1161" s="10" t="s">
        <v>2291</v>
      </c>
      <c r="AM1161" s="9">
        <v>4.3478260869565216E-2</v>
      </c>
    </row>
    <row r="1162" spans="1:39" ht="12" customHeight="1">
      <c r="A1162" s="2" t="s">
        <v>2198</v>
      </c>
      <c r="B1162" s="4" t="s">
        <v>2199</v>
      </c>
      <c r="C1162" s="4" t="s">
        <v>2199</v>
      </c>
      <c r="D1162" s="8">
        <v>152</v>
      </c>
      <c r="E1162" s="8">
        <v>128</v>
      </c>
      <c r="F1162" s="8">
        <v>124</v>
      </c>
      <c r="G1162" s="8">
        <v>146</v>
      </c>
      <c r="H1162" s="8">
        <v>153</v>
      </c>
      <c r="I1162" s="8">
        <v>134</v>
      </c>
      <c r="J1162" s="8">
        <v>118</v>
      </c>
      <c r="K1162" s="8">
        <v>171</v>
      </c>
      <c r="L1162" s="8">
        <v>122</v>
      </c>
      <c r="M1162" s="8">
        <v>160</v>
      </c>
      <c r="N1162" s="8">
        <v>152</v>
      </c>
      <c r="O1162" s="8">
        <v>144</v>
      </c>
      <c r="P1162" s="8">
        <v>725</v>
      </c>
      <c r="Q1162" s="8">
        <v>782</v>
      </c>
      <c r="R1162" s="8">
        <v>840</v>
      </c>
      <c r="S1162" s="8">
        <v>913</v>
      </c>
      <c r="T1162" s="8">
        <v>1005</v>
      </c>
      <c r="U1162" s="8">
        <v>1113</v>
      </c>
      <c r="V1162" s="8">
        <v>1266</v>
      </c>
      <c r="W1162" s="8">
        <v>1455</v>
      </c>
      <c r="X1162" s="8">
        <v>1684</v>
      </c>
      <c r="Y1162" s="8">
        <v>1940</v>
      </c>
      <c r="Z1162" s="8">
        <v>2334</v>
      </c>
      <c r="AA1162" s="8">
        <v>2583</v>
      </c>
      <c r="AB1162" s="9">
        <v>0.20965517241379311</v>
      </c>
      <c r="AC1162" s="9">
        <v>0.16368286445012789</v>
      </c>
      <c r="AD1162" s="9">
        <v>0.14761904761904762</v>
      </c>
      <c r="AE1162" s="9">
        <v>0.15991237677984665</v>
      </c>
      <c r="AF1162" s="9">
        <v>0.15223880597014924</v>
      </c>
      <c r="AG1162" s="9">
        <v>0.12039532794249776</v>
      </c>
      <c r="AH1162" s="9">
        <v>9.3206951026856236E-2</v>
      </c>
      <c r="AI1162" s="9">
        <v>0.11752577319587629</v>
      </c>
      <c r="AJ1162" s="9">
        <v>7.244655581947744E-2</v>
      </c>
      <c r="AK1162" s="9">
        <v>8.247422680412371E-2</v>
      </c>
      <c r="AL1162" s="9">
        <v>6.5124250214224508E-2</v>
      </c>
      <c r="AM1162" s="9">
        <v>5.5749128919860627E-2</v>
      </c>
    </row>
    <row r="1163" spans="1:39" ht="12" customHeight="1">
      <c r="A1163" s="2" t="s">
        <v>2200</v>
      </c>
      <c r="B1163" s="4" t="s">
        <v>2199</v>
      </c>
      <c r="C1163" s="4" t="s">
        <v>2201</v>
      </c>
      <c r="D1163" s="10" t="s">
        <v>2291</v>
      </c>
      <c r="E1163" s="10" t="s">
        <v>2291</v>
      </c>
      <c r="F1163" s="10" t="s">
        <v>2291</v>
      </c>
      <c r="G1163" s="10" t="s">
        <v>2291</v>
      </c>
      <c r="H1163" s="10" t="s">
        <v>2291</v>
      </c>
      <c r="I1163" s="10" t="s">
        <v>2291</v>
      </c>
      <c r="J1163" s="10" t="s">
        <v>2291</v>
      </c>
      <c r="K1163" s="10" t="s">
        <v>2291</v>
      </c>
      <c r="L1163" s="10" t="s">
        <v>2291</v>
      </c>
      <c r="M1163" s="10" t="s">
        <v>2291</v>
      </c>
      <c r="N1163" s="10" t="s">
        <v>2291</v>
      </c>
      <c r="O1163" s="8">
        <v>114</v>
      </c>
      <c r="P1163" s="8">
        <v>478</v>
      </c>
      <c r="Q1163" s="8">
        <v>496</v>
      </c>
      <c r="R1163" s="8">
        <v>522</v>
      </c>
      <c r="S1163" s="8">
        <v>558</v>
      </c>
      <c r="T1163" s="8">
        <v>619</v>
      </c>
      <c r="U1163" s="8">
        <v>709</v>
      </c>
      <c r="V1163" s="8">
        <v>840</v>
      </c>
      <c r="W1163" s="8">
        <v>1002</v>
      </c>
      <c r="X1163" s="8">
        <v>1191</v>
      </c>
      <c r="Y1163" s="8">
        <v>1385</v>
      </c>
      <c r="Z1163" s="8">
        <v>1660</v>
      </c>
      <c r="AA1163" s="8">
        <v>1836</v>
      </c>
      <c r="AB1163" s="10" t="s">
        <v>2291</v>
      </c>
      <c r="AC1163" s="10" t="s">
        <v>2291</v>
      </c>
      <c r="AD1163" s="10" t="s">
        <v>2291</v>
      </c>
      <c r="AE1163" s="10" t="s">
        <v>2291</v>
      </c>
      <c r="AF1163" s="10" t="s">
        <v>2291</v>
      </c>
      <c r="AG1163" s="10" t="s">
        <v>2291</v>
      </c>
      <c r="AH1163" s="10" t="s">
        <v>2291</v>
      </c>
      <c r="AI1163" s="10" t="s">
        <v>2291</v>
      </c>
      <c r="AJ1163" s="10" t="s">
        <v>2291</v>
      </c>
      <c r="AK1163" s="10" t="s">
        <v>2291</v>
      </c>
      <c r="AL1163" s="10" t="s">
        <v>2291</v>
      </c>
      <c r="AM1163" s="9">
        <v>6.2091503267973858E-2</v>
      </c>
    </row>
    <row r="1164" spans="1:39" ht="12" customHeight="1">
      <c r="A1164" s="2" t="s">
        <v>2202</v>
      </c>
      <c r="B1164" s="4" t="s">
        <v>2199</v>
      </c>
      <c r="C1164" s="4" t="s">
        <v>2203</v>
      </c>
      <c r="D1164" s="10" t="s">
        <v>2291</v>
      </c>
      <c r="E1164" s="10" t="s">
        <v>2291</v>
      </c>
      <c r="F1164" s="10" t="s">
        <v>2291</v>
      </c>
      <c r="G1164" s="10" t="s">
        <v>2291</v>
      </c>
      <c r="H1164" s="10" t="s">
        <v>2291</v>
      </c>
      <c r="I1164" s="10" t="s">
        <v>2291</v>
      </c>
      <c r="J1164" s="10" t="s">
        <v>2291</v>
      </c>
      <c r="K1164" s="10" t="s">
        <v>2291</v>
      </c>
      <c r="L1164" s="10" t="s">
        <v>2291</v>
      </c>
      <c r="M1164" s="10" t="s">
        <v>2291</v>
      </c>
      <c r="N1164" s="10" t="s">
        <v>2291</v>
      </c>
      <c r="O1164" s="8">
        <v>6</v>
      </c>
      <c r="P1164" s="8">
        <v>63</v>
      </c>
      <c r="Q1164" s="8">
        <v>68</v>
      </c>
      <c r="R1164" s="8">
        <v>70</v>
      </c>
      <c r="S1164" s="8">
        <v>76</v>
      </c>
      <c r="T1164" s="8">
        <v>86</v>
      </c>
      <c r="U1164" s="8">
        <v>94</v>
      </c>
      <c r="V1164" s="8">
        <v>106</v>
      </c>
      <c r="W1164" s="8">
        <v>118</v>
      </c>
      <c r="X1164" s="8">
        <v>132</v>
      </c>
      <c r="Y1164" s="8">
        <v>151</v>
      </c>
      <c r="Z1164" s="8">
        <v>167</v>
      </c>
      <c r="AA1164" s="8">
        <v>186</v>
      </c>
      <c r="AB1164" s="10" t="s">
        <v>2291</v>
      </c>
      <c r="AC1164" s="10" t="s">
        <v>2291</v>
      </c>
      <c r="AD1164" s="10" t="s">
        <v>2291</v>
      </c>
      <c r="AE1164" s="10" t="s">
        <v>2291</v>
      </c>
      <c r="AF1164" s="10" t="s">
        <v>2291</v>
      </c>
      <c r="AG1164" s="10" t="s">
        <v>2291</v>
      </c>
      <c r="AH1164" s="10" t="s">
        <v>2291</v>
      </c>
      <c r="AI1164" s="10" t="s">
        <v>2291</v>
      </c>
      <c r="AJ1164" s="10" t="s">
        <v>2291</v>
      </c>
      <c r="AK1164" s="10" t="s">
        <v>2291</v>
      </c>
      <c r="AL1164" s="10" t="s">
        <v>2291</v>
      </c>
      <c r="AM1164" s="9">
        <v>3.2258064516129031E-2</v>
      </c>
    </row>
    <row r="1165" spans="1:39" ht="12" customHeight="1">
      <c r="A1165" s="2" t="s">
        <v>2204</v>
      </c>
      <c r="B1165" s="4" t="s">
        <v>2199</v>
      </c>
      <c r="C1165" s="4" t="s">
        <v>2205</v>
      </c>
      <c r="D1165" s="10" t="s">
        <v>2291</v>
      </c>
      <c r="E1165" s="10" t="s">
        <v>2291</v>
      </c>
      <c r="F1165" s="10" t="s">
        <v>2291</v>
      </c>
      <c r="G1165" s="10" t="s">
        <v>2291</v>
      </c>
      <c r="H1165" s="10" t="s">
        <v>2291</v>
      </c>
      <c r="I1165" s="10" t="s">
        <v>2291</v>
      </c>
      <c r="J1165" s="10" t="s">
        <v>2291</v>
      </c>
      <c r="K1165" s="10" t="s">
        <v>2291</v>
      </c>
      <c r="L1165" s="10" t="s">
        <v>2291</v>
      </c>
      <c r="M1165" s="10" t="s">
        <v>2291</v>
      </c>
      <c r="N1165" s="10" t="s">
        <v>2291</v>
      </c>
      <c r="O1165" s="8">
        <v>10</v>
      </c>
      <c r="P1165" s="8">
        <v>129</v>
      </c>
      <c r="Q1165" s="8">
        <v>149</v>
      </c>
      <c r="R1165" s="8">
        <v>166</v>
      </c>
      <c r="S1165" s="8">
        <v>172</v>
      </c>
      <c r="T1165" s="8">
        <v>163</v>
      </c>
      <c r="U1165" s="8">
        <v>147</v>
      </c>
      <c r="V1165" s="8">
        <v>142</v>
      </c>
      <c r="W1165" s="8">
        <v>149</v>
      </c>
      <c r="X1165" s="8">
        <v>168</v>
      </c>
      <c r="Y1165" s="8">
        <v>196</v>
      </c>
      <c r="Z1165" s="8">
        <v>260</v>
      </c>
      <c r="AA1165" s="8">
        <v>291</v>
      </c>
      <c r="AB1165" s="10" t="s">
        <v>2291</v>
      </c>
      <c r="AC1165" s="10" t="s">
        <v>2291</v>
      </c>
      <c r="AD1165" s="10" t="s">
        <v>2291</v>
      </c>
      <c r="AE1165" s="10" t="s">
        <v>2291</v>
      </c>
      <c r="AF1165" s="10" t="s">
        <v>2291</v>
      </c>
      <c r="AG1165" s="10" t="s">
        <v>2291</v>
      </c>
      <c r="AH1165" s="10" t="s">
        <v>2291</v>
      </c>
      <c r="AI1165" s="10" t="s">
        <v>2291</v>
      </c>
      <c r="AJ1165" s="10" t="s">
        <v>2291</v>
      </c>
      <c r="AK1165" s="10" t="s">
        <v>2291</v>
      </c>
      <c r="AL1165" s="10" t="s">
        <v>2291</v>
      </c>
      <c r="AM1165" s="9">
        <v>3.4364261168384883E-2</v>
      </c>
    </row>
    <row r="1166" spans="1:39" ht="12" customHeight="1">
      <c r="A1166" s="2" t="s">
        <v>2206</v>
      </c>
      <c r="B1166" s="4" t="s">
        <v>2199</v>
      </c>
      <c r="C1166" s="4" t="s">
        <v>2207</v>
      </c>
      <c r="D1166" s="10" t="s">
        <v>2291</v>
      </c>
      <c r="E1166" s="10" t="s">
        <v>2291</v>
      </c>
      <c r="F1166" s="10" t="s">
        <v>2291</v>
      </c>
      <c r="G1166" s="10" t="s">
        <v>2291</v>
      </c>
      <c r="H1166" s="10" t="s">
        <v>2291</v>
      </c>
      <c r="I1166" s="10" t="s">
        <v>2291</v>
      </c>
      <c r="J1166" s="10" t="s">
        <v>2291</v>
      </c>
      <c r="K1166" s="10" t="s">
        <v>2291</v>
      </c>
      <c r="L1166" s="10" t="s">
        <v>2291</v>
      </c>
      <c r="M1166" s="10" t="s">
        <v>2291</v>
      </c>
      <c r="N1166" s="10" t="s">
        <v>2291</v>
      </c>
      <c r="O1166" s="8">
        <v>4</v>
      </c>
      <c r="P1166" s="8">
        <v>16</v>
      </c>
      <c r="Q1166" s="8">
        <v>22</v>
      </c>
      <c r="R1166" s="8">
        <v>26</v>
      </c>
      <c r="S1166" s="8">
        <v>39</v>
      </c>
      <c r="T1166" s="8">
        <v>53</v>
      </c>
      <c r="U1166" s="8">
        <v>70</v>
      </c>
      <c r="V1166" s="8">
        <v>82</v>
      </c>
      <c r="W1166" s="8">
        <v>91</v>
      </c>
      <c r="X1166" s="8">
        <v>105</v>
      </c>
      <c r="Y1166" s="8">
        <v>118</v>
      </c>
      <c r="Z1166" s="8">
        <v>140</v>
      </c>
      <c r="AA1166" s="8">
        <v>155</v>
      </c>
      <c r="AB1166" s="10" t="s">
        <v>2291</v>
      </c>
      <c r="AC1166" s="10" t="s">
        <v>2291</v>
      </c>
      <c r="AD1166" s="10" t="s">
        <v>2291</v>
      </c>
      <c r="AE1166" s="10" t="s">
        <v>2291</v>
      </c>
      <c r="AF1166" s="10" t="s">
        <v>2291</v>
      </c>
      <c r="AG1166" s="10" t="s">
        <v>2291</v>
      </c>
      <c r="AH1166" s="10" t="s">
        <v>2291</v>
      </c>
      <c r="AI1166" s="10" t="s">
        <v>2291</v>
      </c>
      <c r="AJ1166" s="10" t="s">
        <v>2291</v>
      </c>
      <c r="AK1166" s="10" t="s">
        <v>2291</v>
      </c>
      <c r="AL1166" s="10" t="s">
        <v>2291</v>
      </c>
      <c r="AM1166" s="9">
        <v>2.5806451612903226E-2</v>
      </c>
    </row>
    <row r="1167" spans="1:39" ht="12" customHeight="1">
      <c r="A1167" s="2" t="s">
        <v>2208</v>
      </c>
      <c r="B1167" s="4" t="s">
        <v>2199</v>
      </c>
      <c r="C1167" s="4" t="s">
        <v>2209</v>
      </c>
      <c r="D1167" s="10" t="s">
        <v>2291</v>
      </c>
      <c r="E1167" s="10" t="s">
        <v>2291</v>
      </c>
      <c r="F1167" s="10" t="s">
        <v>2291</v>
      </c>
      <c r="G1167" s="10" t="s">
        <v>2291</v>
      </c>
      <c r="H1167" s="10" t="s">
        <v>2291</v>
      </c>
      <c r="I1167" s="10" t="s">
        <v>2291</v>
      </c>
      <c r="J1167" s="10" t="s">
        <v>2291</v>
      </c>
      <c r="K1167" s="10" t="s">
        <v>2291</v>
      </c>
      <c r="L1167" s="10" t="s">
        <v>2291</v>
      </c>
      <c r="M1167" s="10" t="s">
        <v>2291</v>
      </c>
      <c r="N1167" s="10" t="s">
        <v>2291</v>
      </c>
      <c r="O1167" s="8">
        <v>3</v>
      </c>
      <c r="P1167" s="8">
        <v>17</v>
      </c>
      <c r="Q1167" s="8">
        <v>20</v>
      </c>
      <c r="R1167" s="8">
        <v>25</v>
      </c>
      <c r="S1167" s="8">
        <v>26</v>
      </c>
      <c r="T1167" s="8">
        <v>29</v>
      </c>
      <c r="U1167" s="8">
        <v>28</v>
      </c>
      <c r="V1167" s="8">
        <v>27</v>
      </c>
      <c r="W1167" s="8">
        <v>27</v>
      </c>
      <c r="X1167" s="8">
        <v>24</v>
      </c>
      <c r="Y1167" s="8">
        <v>26</v>
      </c>
      <c r="Z1167" s="8">
        <v>31</v>
      </c>
      <c r="AA1167" s="8">
        <v>33</v>
      </c>
      <c r="AB1167" s="10" t="s">
        <v>2291</v>
      </c>
      <c r="AC1167" s="10" t="s">
        <v>2291</v>
      </c>
      <c r="AD1167" s="10" t="s">
        <v>2291</v>
      </c>
      <c r="AE1167" s="10" t="s">
        <v>2291</v>
      </c>
      <c r="AF1167" s="10" t="s">
        <v>2291</v>
      </c>
      <c r="AG1167" s="10" t="s">
        <v>2291</v>
      </c>
      <c r="AH1167" s="10" t="s">
        <v>2291</v>
      </c>
      <c r="AI1167" s="10" t="s">
        <v>2291</v>
      </c>
      <c r="AJ1167" s="10" t="s">
        <v>2291</v>
      </c>
      <c r="AK1167" s="10" t="s">
        <v>2291</v>
      </c>
      <c r="AL1167" s="10" t="s">
        <v>2291</v>
      </c>
      <c r="AM1167" s="9">
        <v>9.0909090909090912E-2</v>
      </c>
    </row>
    <row r="1168" spans="1:39" ht="12" customHeight="1">
      <c r="A1168" s="2" t="s">
        <v>2210</v>
      </c>
      <c r="B1168" s="4" t="s">
        <v>2199</v>
      </c>
      <c r="C1168" s="4" t="s">
        <v>2211</v>
      </c>
      <c r="D1168" s="10" t="s">
        <v>2291</v>
      </c>
      <c r="E1168" s="10" t="s">
        <v>2291</v>
      </c>
      <c r="F1168" s="10" t="s">
        <v>2291</v>
      </c>
      <c r="G1168" s="10" t="s">
        <v>2291</v>
      </c>
      <c r="H1168" s="10" t="s">
        <v>2291</v>
      </c>
      <c r="I1168" s="10" t="s">
        <v>2291</v>
      </c>
      <c r="J1168" s="10" t="s">
        <v>2291</v>
      </c>
      <c r="K1168" s="10" t="s">
        <v>2291</v>
      </c>
      <c r="L1168" s="10" t="s">
        <v>2291</v>
      </c>
      <c r="M1168" s="10" t="s">
        <v>2291</v>
      </c>
      <c r="N1168" s="10" t="s">
        <v>2291</v>
      </c>
      <c r="O1168" s="8">
        <v>7</v>
      </c>
      <c r="P1168" s="8">
        <v>22</v>
      </c>
      <c r="Q1168" s="8">
        <v>27</v>
      </c>
      <c r="R1168" s="8">
        <v>31</v>
      </c>
      <c r="S1168" s="8">
        <v>42</v>
      </c>
      <c r="T1168" s="8">
        <v>55</v>
      </c>
      <c r="U1168" s="8">
        <v>65</v>
      </c>
      <c r="V1168" s="8">
        <v>69</v>
      </c>
      <c r="W1168" s="8">
        <v>68</v>
      </c>
      <c r="X1168" s="8">
        <v>64</v>
      </c>
      <c r="Y1168" s="8">
        <v>64</v>
      </c>
      <c r="Z1168" s="8">
        <v>76</v>
      </c>
      <c r="AA1168" s="8">
        <v>82</v>
      </c>
      <c r="AB1168" s="10" t="s">
        <v>2291</v>
      </c>
      <c r="AC1168" s="10" t="s">
        <v>2291</v>
      </c>
      <c r="AD1168" s="10" t="s">
        <v>2291</v>
      </c>
      <c r="AE1168" s="10" t="s">
        <v>2291</v>
      </c>
      <c r="AF1168" s="10" t="s">
        <v>2291</v>
      </c>
      <c r="AG1168" s="10" t="s">
        <v>2291</v>
      </c>
      <c r="AH1168" s="10" t="s">
        <v>2291</v>
      </c>
      <c r="AI1168" s="10" t="s">
        <v>2291</v>
      </c>
      <c r="AJ1168" s="10" t="s">
        <v>2291</v>
      </c>
      <c r="AK1168" s="10" t="s">
        <v>2291</v>
      </c>
      <c r="AL1168" s="10" t="s">
        <v>2291</v>
      </c>
      <c r="AM1168" s="9">
        <v>8.5365853658536592E-2</v>
      </c>
    </row>
    <row r="1169" spans="1:39" ht="12" customHeight="1">
      <c r="A1169" s="2" t="s">
        <v>2212</v>
      </c>
      <c r="B1169" s="4" t="s">
        <v>2213</v>
      </c>
      <c r="C1169" s="4" t="s">
        <v>2213</v>
      </c>
      <c r="D1169" s="8">
        <v>231</v>
      </c>
      <c r="E1169" s="8">
        <v>200</v>
      </c>
      <c r="F1169" s="8">
        <v>199</v>
      </c>
      <c r="G1169" s="8">
        <v>198</v>
      </c>
      <c r="H1169" s="8">
        <v>197</v>
      </c>
      <c r="I1169" s="8">
        <v>268</v>
      </c>
      <c r="J1169" s="8">
        <v>291</v>
      </c>
      <c r="K1169" s="8">
        <v>287</v>
      </c>
      <c r="L1169" s="8">
        <v>287</v>
      </c>
      <c r="M1169" s="8">
        <v>272</v>
      </c>
      <c r="N1169" s="8">
        <v>361</v>
      </c>
      <c r="O1169" s="8">
        <v>385</v>
      </c>
      <c r="P1169" s="8">
        <v>2238</v>
      </c>
      <c r="Q1169" s="8">
        <v>2451</v>
      </c>
      <c r="R1169" s="8">
        <v>2693</v>
      </c>
      <c r="S1169" s="8">
        <v>2959</v>
      </c>
      <c r="T1169" s="8">
        <v>3249</v>
      </c>
      <c r="U1169" s="8">
        <v>3577</v>
      </c>
      <c r="V1169" s="8">
        <v>3912</v>
      </c>
      <c r="W1169" s="8">
        <v>4275</v>
      </c>
      <c r="X1169" s="8">
        <v>4647</v>
      </c>
      <c r="Y1169" s="8">
        <v>5025</v>
      </c>
      <c r="Z1169" s="8">
        <v>5649</v>
      </c>
      <c r="AA1169" s="8">
        <v>5860</v>
      </c>
      <c r="AB1169" s="9">
        <v>0.1032171581769437</v>
      </c>
      <c r="AC1169" s="9">
        <v>8.1599347205222356E-2</v>
      </c>
      <c r="AD1169" s="9">
        <v>7.3895284069810621E-2</v>
      </c>
      <c r="AE1169" s="9">
        <v>6.6914498141263934E-2</v>
      </c>
      <c r="AF1169" s="9">
        <v>6.0634041243459523E-2</v>
      </c>
      <c r="AG1169" s="9">
        <v>7.4923119932904667E-2</v>
      </c>
      <c r="AH1169" s="9">
        <v>7.4386503067484663E-2</v>
      </c>
      <c r="AI1169" s="9">
        <v>6.7134502923976602E-2</v>
      </c>
      <c r="AJ1169" s="9">
        <v>6.176027544652464E-2</v>
      </c>
      <c r="AK1169" s="9">
        <v>5.4129353233830849E-2</v>
      </c>
      <c r="AL1169" s="9">
        <v>6.3905115949725616E-2</v>
      </c>
      <c r="AM1169" s="9">
        <v>6.5699658703071678E-2</v>
      </c>
    </row>
    <row r="1170" spans="1:39" ht="12" customHeight="1">
      <c r="A1170" s="2" t="s">
        <v>2214</v>
      </c>
      <c r="B1170" s="4" t="s">
        <v>2213</v>
      </c>
      <c r="C1170" s="4" t="s">
        <v>2215</v>
      </c>
      <c r="D1170" s="10" t="s">
        <v>2291</v>
      </c>
      <c r="E1170" s="10" t="s">
        <v>2291</v>
      </c>
      <c r="F1170" s="10" t="s">
        <v>2291</v>
      </c>
      <c r="G1170" s="10" t="s">
        <v>2291</v>
      </c>
      <c r="H1170" s="10" t="s">
        <v>2291</v>
      </c>
      <c r="I1170" s="10" t="s">
        <v>2291</v>
      </c>
      <c r="J1170" s="10" t="s">
        <v>2291</v>
      </c>
      <c r="K1170" s="10" t="s">
        <v>2291</v>
      </c>
      <c r="L1170" s="10" t="s">
        <v>2291</v>
      </c>
      <c r="M1170" s="10" t="s">
        <v>2291</v>
      </c>
      <c r="N1170" s="10" t="s">
        <v>2291</v>
      </c>
      <c r="O1170" s="8">
        <v>99</v>
      </c>
      <c r="P1170" s="8">
        <v>705</v>
      </c>
      <c r="Q1170" s="8">
        <v>738</v>
      </c>
      <c r="R1170" s="8">
        <v>774</v>
      </c>
      <c r="S1170" s="8">
        <v>805</v>
      </c>
      <c r="T1170" s="8">
        <v>827</v>
      </c>
      <c r="U1170" s="8">
        <v>864</v>
      </c>
      <c r="V1170" s="8">
        <v>901</v>
      </c>
      <c r="W1170" s="8">
        <v>940</v>
      </c>
      <c r="X1170" s="8">
        <v>960</v>
      </c>
      <c r="Y1170" s="8">
        <v>949</v>
      </c>
      <c r="Z1170" s="8">
        <v>950</v>
      </c>
      <c r="AA1170" s="8">
        <v>924</v>
      </c>
      <c r="AB1170" s="10" t="s">
        <v>2291</v>
      </c>
      <c r="AC1170" s="10" t="s">
        <v>2291</v>
      </c>
      <c r="AD1170" s="10" t="s">
        <v>2291</v>
      </c>
      <c r="AE1170" s="10" t="s">
        <v>2291</v>
      </c>
      <c r="AF1170" s="10" t="s">
        <v>2291</v>
      </c>
      <c r="AG1170" s="10" t="s">
        <v>2291</v>
      </c>
      <c r="AH1170" s="10" t="s">
        <v>2291</v>
      </c>
      <c r="AI1170" s="10" t="s">
        <v>2291</v>
      </c>
      <c r="AJ1170" s="10" t="s">
        <v>2291</v>
      </c>
      <c r="AK1170" s="10" t="s">
        <v>2291</v>
      </c>
      <c r="AL1170" s="10" t="s">
        <v>2291</v>
      </c>
      <c r="AM1170" s="9">
        <v>0.10714285714285714</v>
      </c>
    </row>
    <row r="1171" spans="1:39" ht="12" customHeight="1">
      <c r="A1171" s="2" t="s">
        <v>2216</v>
      </c>
      <c r="B1171" s="4" t="s">
        <v>2213</v>
      </c>
      <c r="C1171" s="4" t="s">
        <v>2217</v>
      </c>
      <c r="D1171" s="10" t="s">
        <v>2291</v>
      </c>
      <c r="E1171" s="10" t="s">
        <v>2291</v>
      </c>
      <c r="F1171" s="10" t="s">
        <v>2291</v>
      </c>
      <c r="G1171" s="10" t="s">
        <v>2291</v>
      </c>
      <c r="H1171" s="10" t="s">
        <v>2291</v>
      </c>
      <c r="I1171" s="10" t="s">
        <v>2291</v>
      </c>
      <c r="J1171" s="10" t="s">
        <v>2291</v>
      </c>
      <c r="K1171" s="10" t="s">
        <v>2291</v>
      </c>
      <c r="L1171" s="10" t="s">
        <v>2291</v>
      </c>
      <c r="M1171" s="10" t="s">
        <v>2291</v>
      </c>
      <c r="N1171" s="10" t="s">
        <v>2291</v>
      </c>
      <c r="O1171" s="8">
        <v>34</v>
      </c>
      <c r="P1171" s="8">
        <v>269</v>
      </c>
      <c r="Q1171" s="8">
        <v>298</v>
      </c>
      <c r="R1171" s="8">
        <v>328</v>
      </c>
      <c r="S1171" s="8">
        <v>355</v>
      </c>
      <c r="T1171" s="8">
        <v>382</v>
      </c>
      <c r="U1171" s="8">
        <v>412</v>
      </c>
      <c r="V1171" s="8">
        <v>444</v>
      </c>
      <c r="W1171" s="8">
        <v>470</v>
      </c>
      <c r="X1171" s="8">
        <v>488</v>
      </c>
      <c r="Y1171" s="8">
        <v>485</v>
      </c>
      <c r="Z1171" s="8">
        <v>483</v>
      </c>
      <c r="AA1171" s="8">
        <v>471</v>
      </c>
      <c r="AB1171" s="10" t="s">
        <v>2291</v>
      </c>
      <c r="AC1171" s="10" t="s">
        <v>2291</v>
      </c>
      <c r="AD1171" s="10" t="s">
        <v>2291</v>
      </c>
      <c r="AE1171" s="10" t="s">
        <v>2291</v>
      </c>
      <c r="AF1171" s="10" t="s">
        <v>2291</v>
      </c>
      <c r="AG1171" s="10" t="s">
        <v>2291</v>
      </c>
      <c r="AH1171" s="10" t="s">
        <v>2291</v>
      </c>
      <c r="AI1171" s="10" t="s">
        <v>2291</v>
      </c>
      <c r="AJ1171" s="10" t="s">
        <v>2291</v>
      </c>
      <c r="AK1171" s="10" t="s">
        <v>2291</v>
      </c>
      <c r="AL1171" s="10" t="s">
        <v>2291</v>
      </c>
      <c r="AM1171" s="9">
        <v>7.2186836518046707E-2</v>
      </c>
    </row>
    <row r="1172" spans="1:39" ht="12" customHeight="1">
      <c r="A1172" s="2" t="s">
        <v>2218</v>
      </c>
      <c r="B1172" s="4" t="s">
        <v>2213</v>
      </c>
      <c r="C1172" s="4" t="s">
        <v>2219</v>
      </c>
      <c r="D1172" s="10" t="s">
        <v>2291</v>
      </c>
      <c r="E1172" s="10" t="s">
        <v>2291</v>
      </c>
      <c r="F1172" s="10" t="s">
        <v>2291</v>
      </c>
      <c r="G1172" s="10" t="s">
        <v>2291</v>
      </c>
      <c r="H1172" s="10" t="s">
        <v>2291</v>
      </c>
      <c r="I1172" s="10" t="s">
        <v>2291</v>
      </c>
      <c r="J1172" s="10" t="s">
        <v>2291</v>
      </c>
      <c r="K1172" s="10" t="s">
        <v>2291</v>
      </c>
      <c r="L1172" s="10" t="s">
        <v>2291</v>
      </c>
      <c r="M1172" s="10" t="s">
        <v>2291</v>
      </c>
      <c r="N1172" s="10" t="s">
        <v>2291</v>
      </c>
      <c r="O1172" s="8">
        <v>19</v>
      </c>
      <c r="P1172" s="8">
        <v>158</v>
      </c>
      <c r="Q1172" s="8">
        <v>171</v>
      </c>
      <c r="R1172" s="8">
        <v>185</v>
      </c>
      <c r="S1172" s="8">
        <v>199</v>
      </c>
      <c r="T1172" s="8">
        <v>210</v>
      </c>
      <c r="U1172" s="8">
        <v>222</v>
      </c>
      <c r="V1172" s="8">
        <v>228</v>
      </c>
      <c r="W1172" s="8">
        <v>225</v>
      </c>
      <c r="X1172" s="8">
        <v>212</v>
      </c>
      <c r="Y1172" s="8">
        <v>202</v>
      </c>
      <c r="Z1172" s="8">
        <v>200</v>
      </c>
      <c r="AA1172" s="8">
        <v>205</v>
      </c>
      <c r="AB1172" s="10" t="s">
        <v>2291</v>
      </c>
      <c r="AC1172" s="10" t="s">
        <v>2291</v>
      </c>
      <c r="AD1172" s="10" t="s">
        <v>2291</v>
      </c>
      <c r="AE1172" s="10" t="s">
        <v>2291</v>
      </c>
      <c r="AF1172" s="10" t="s">
        <v>2291</v>
      </c>
      <c r="AG1172" s="10" t="s">
        <v>2291</v>
      </c>
      <c r="AH1172" s="10" t="s">
        <v>2291</v>
      </c>
      <c r="AI1172" s="10" t="s">
        <v>2291</v>
      </c>
      <c r="AJ1172" s="10" t="s">
        <v>2291</v>
      </c>
      <c r="AK1172" s="10" t="s">
        <v>2291</v>
      </c>
      <c r="AL1172" s="10" t="s">
        <v>2291</v>
      </c>
      <c r="AM1172" s="9">
        <v>9.2682926829268292E-2</v>
      </c>
    </row>
    <row r="1173" spans="1:39" ht="12" customHeight="1">
      <c r="A1173" s="2" t="s">
        <v>2220</v>
      </c>
      <c r="B1173" s="4" t="s">
        <v>2213</v>
      </c>
      <c r="C1173" s="4" t="s">
        <v>2221</v>
      </c>
      <c r="D1173" s="10" t="s">
        <v>2291</v>
      </c>
      <c r="E1173" s="10" t="s">
        <v>2291</v>
      </c>
      <c r="F1173" s="10" t="s">
        <v>2291</v>
      </c>
      <c r="G1173" s="10" t="s">
        <v>2291</v>
      </c>
      <c r="H1173" s="10" t="s">
        <v>2291</v>
      </c>
      <c r="I1173" s="10" t="s">
        <v>2291</v>
      </c>
      <c r="J1173" s="10" t="s">
        <v>2291</v>
      </c>
      <c r="K1173" s="10" t="s">
        <v>2291</v>
      </c>
      <c r="L1173" s="10" t="s">
        <v>2291</v>
      </c>
      <c r="M1173" s="10" t="s">
        <v>2291</v>
      </c>
      <c r="N1173" s="10" t="s">
        <v>2291</v>
      </c>
      <c r="O1173" s="8">
        <v>233</v>
      </c>
      <c r="P1173" s="8">
        <v>1106</v>
      </c>
      <c r="Q1173" s="8">
        <v>1244</v>
      </c>
      <c r="R1173" s="8">
        <v>1406</v>
      </c>
      <c r="S1173" s="8">
        <v>1600</v>
      </c>
      <c r="T1173" s="8">
        <v>1830</v>
      </c>
      <c r="U1173" s="8">
        <v>2079</v>
      </c>
      <c r="V1173" s="8">
        <v>2339</v>
      </c>
      <c r="W1173" s="8">
        <v>2640</v>
      </c>
      <c r="X1173" s="8">
        <v>2987</v>
      </c>
      <c r="Y1173" s="8">
        <v>3389</v>
      </c>
      <c r="Z1173" s="8">
        <v>4016</v>
      </c>
      <c r="AA1173" s="8">
        <v>4260</v>
      </c>
      <c r="AB1173" s="10" t="s">
        <v>2291</v>
      </c>
      <c r="AC1173" s="10" t="s">
        <v>2291</v>
      </c>
      <c r="AD1173" s="10" t="s">
        <v>2291</v>
      </c>
      <c r="AE1173" s="10" t="s">
        <v>2291</v>
      </c>
      <c r="AF1173" s="10" t="s">
        <v>2291</v>
      </c>
      <c r="AG1173" s="10" t="s">
        <v>2291</v>
      </c>
      <c r="AH1173" s="10" t="s">
        <v>2291</v>
      </c>
      <c r="AI1173" s="10" t="s">
        <v>2291</v>
      </c>
      <c r="AJ1173" s="10" t="s">
        <v>2291</v>
      </c>
      <c r="AK1173" s="10" t="s">
        <v>2291</v>
      </c>
      <c r="AL1173" s="10" t="s">
        <v>2291</v>
      </c>
      <c r="AM1173" s="9">
        <v>5.4694835680751175E-2</v>
      </c>
    </row>
    <row r="1174" spans="1:39" ht="12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spans="1:39" ht="12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spans="1:39" ht="12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</row>
    <row r="1177" spans="1:39" ht="12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</row>
    <row r="1178" spans="1:39" ht="12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</row>
    <row r="1179" spans="1:39" ht="12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</row>
    <row r="1180" spans="1:39" ht="12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</row>
    <row r="1181" spans="1:39" ht="12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</row>
    <row r="1182" spans="1:39" ht="12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</row>
    <row r="1183" spans="1:39" ht="12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</row>
    <row r="1184" spans="1:39" ht="12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</row>
    <row r="1185" spans="1:39" ht="12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</row>
    <row r="1186" spans="1:39" ht="12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</row>
    <row r="1187" spans="1:39" ht="12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</row>
    <row r="1188" spans="1:39" ht="12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</row>
    <row r="1189" spans="1:39" ht="12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</row>
    <row r="1190" spans="1:39" ht="12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</row>
    <row r="1191" spans="1:39" ht="12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</row>
    <row r="1192" spans="1:39" ht="12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spans="1:39" ht="12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spans="1:39" ht="12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spans="1:39" ht="12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spans="1:39" ht="12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spans="1:39" ht="12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spans="1:39" ht="12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spans="1:39" ht="12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spans="1:39" ht="12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spans="1:39" ht="12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spans="1:39" ht="12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spans="1:39" ht="12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spans="1:39" ht="12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spans="1:39" ht="12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spans="1:39" ht="12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spans="1:39" ht="12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spans="1:39" ht="12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spans="1:39" ht="12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spans="1:39" ht="12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spans="1:39" ht="12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spans="1:39" ht="12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spans="1:39" ht="12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spans="1:39" ht="12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spans="1:39" ht="12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spans="1:39" ht="12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spans="1:39" ht="12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spans="1:39" ht="12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spans="1:39" ht="12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spans="1:39" ht="12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spans="1:39" ht="12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spans="1:39" ht="12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spans="1:39" ht="12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spans="1:39" ht="12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spans="1:39" ht="12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spans="1:39" ht="12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spans="1:39" ht="12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spans="1:39" ht="12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spans="1:39" ht="12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spans="1:39" ht="12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spans="1:39" ht="12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spans="1:39" ht="12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spans="1:39" ht="12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spans="1:39" ht="12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spans="1:39" ht="12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spans="1:39" ht="12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spans="1:39" ht="12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spans="1:39" ht="12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spans="1:39" ht="12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spans="1:39" ht="12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spans="1:39" ht="12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spans="1:39" ht="12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spans="1:39" ht="12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spans="1:39" ht="12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spans="1:39" ht="12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spans="1:39" ht="12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spans="1:39" ht="12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spans="1:39" ht="12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spans="1:39" ht="12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spans="1:39" ht="12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spans="1:39" ht="12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spans="1:39" ht="12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spans="1:39" ht="12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spans="1:39" ht="12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spans="1:39" ht="12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spans="1:39" ht="12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spans="1:39" ht="12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spans="1:39" ht="12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spans="1:39" ht="12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spans="1:39" ht="12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spans="1:39" ht="12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spans="1:39" ht="12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spans="1:39" ht="12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spans="1:39" ht="12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spans="1:39" ht="12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spans="1:39" ht="12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spans="1:39" ht="12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spans="1:39" ht="12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spans="1:39" ht="12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spans="1:39" ht="12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spans="1:39" ht="12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spans="1:39" ht="12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spans="1:39" ht="12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spans="1:39" ht="12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spans="1:39" ht="12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spans="1:39" ht="12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spans="1:39" ht="12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spans="1:39" ht="12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spans="1:39" ht="12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spans="1:39" ht="12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spans="1:39" ht="12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spans="1:39" ht="12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spans="1:39" ht="12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spans="1:39" ht="12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spans="1:39" ht="12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spans="1:39" ht="12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spans="1:39" ht="12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spans="1:39" ht="12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spans="1:39" ht="12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spans="1:39" ht="12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spans="1:39" ht="12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spans="1:39" ht="12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spans="1:39" ht="12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spans="1:39" ht="12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spans="1:39" ht="12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spans="1:39" ht="12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spans="1:39" ht="12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spans="1:39" ht="12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spans="1:39" ht="12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spans="1:39" ht="12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spans="1:39" ht="12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spans="1:39" ht="12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spans="1:39" ht="12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spans="1:39" ht="12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spans="1:39" ht="12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spans="1:39" ht="12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spans="1:39" ht="12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spans="1:39" ht="12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spans="1:39" ht="12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spans="1:39" ht="12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spans="1:39" ht="12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spans="1:39" ht="12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spans="1:39" ht="12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spans="1:39" ht="12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spans="1:39" ht="12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spans="1:39" ht="12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spans="1:39" ht="12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spans="1:39" ht="12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spans="1:39" ht="12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spans="1:39" ht="12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spans="1:39" ht="12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spans="1:39" ht="12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spans="1:39" ht="12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spans="1:39" ht="12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spans="1:39" ht="12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spans="1:39" ht="12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spans="1:39" ht="12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spans="1:39" ht="12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spans="1:39" ht="12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spans="1:39" ht="12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spans="1:39" ht="12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spans="1:39" ht="12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spans="1:39" ht="12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spans="1:39" ht="12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spans="1:39" ht="12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spans="1:39" ht="12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spans="1:39" ht="12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spans="1:39" ht="12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spans="1:39" ht="12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spans="1:39" ht="12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spans="1:39" ht="12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spans="1:39" ht="12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spans="1:39" ht="12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spans="1:39" ht="12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spans="1:39" ht="12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spans="1:39" ht="12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spans="1:39" ht="12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spans="1:39" ht="12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spans="1:39" ht="12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spans="1:39" ht="12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spans="1:39" ht="12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spans="1:39" ht="12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spans="1:39" ht="12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spans="1:39" ht="12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spans="1:39" ht="12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spans="1:39" ht="12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spans="1:39" ht="12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spans="1:39" ht="12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spans="1:39" ht="12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spans="1:39" ht="12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spans="1:39" ht="12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spans="1:39" ht="12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spans="1:39" ht="12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spans="1:39" ht="12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spans="1:39" ht="12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spans="1:39" ht="12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spans="1:39" ht="12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spans="1:39" ht="12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spans="1:39" ht="12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spans="1:39" ht="12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spans="1:39" ht="12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spans="1:39" ht="12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spans="1:39" ht="12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spans="1:39" ht="12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spans="1:39" ht="12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spans="1:39" ht="12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spans="1:39" ht="12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spans="1:39" ht="12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spans="1:39" ht="12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spans="1:39" ht="12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spans="1:39" ht="12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spans="1:39" ht="12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spans="1:39" ht="12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spans="1:39" ht="12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spans="1:39" ht="12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spans="1:39" ht="12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spans="1:39" ht="12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spans="1:39" ht="12" customHeight="1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spans="1:39" ht="12" customHeight="1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spans="1:39" ht="12" customHeight="1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spans="1:39" ht="12" customHeight="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spans="1:39" ht="12" customHeight="1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spans="1:39" ht="12" customHeight="1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spans="1:39" ht="12" customHeight="1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spans="1:39" ht="12" customHeight="1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spans="1:39" ht="12" customHeight="1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spans="1:39" ht="12" customHeight="1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spans="1:39" ht="12" customHeight="1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spans="1:39" ht="12" customHeight="1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spans="1:39" ht="12" customHeight="1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spans="1:39" ht="12" customHeight="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spans="1:39" ht="12" customHeight="1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spans="1:39" ht="12" customHeight="1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spans="1:39" ht="12" customHeight="1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spans="1:39" ht="12" customHeight="1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spans="1:39" ht="12" customHeight="1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spans="1:39" ht="12" customHeight="1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spans="1:39" ht="12" customHeight="1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spans="1:39" ht="12" customHeight="1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spans="1:39" ht="12" customHeight="1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spans="1:39" ht="12" customHeight="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spans="1:39" ht="12" customHeight="1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spans="1:39" ht="12" customHeight="1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spans="1:39" ht="12" customHeight="1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spans="1:39" ht="12" customHeight="1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spans="1:39" ht="12" customHeight="1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spans="1:39" ht="12" customHeight="1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  <row r="1418" spans="1:39" ht="12" customHeight="1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</row>
    <row r="1419" spans="1:39" ht="12" customHeight="1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</row>
    <row r="1420" spans="1:39" ht="12" customHeight="1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</row>
    <row r="1421" spans="1:39" ht="12" customHeight="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</row>
    <row r="1422" spans="1:39" ht="12" customHeight="1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</row>
    <row r="1423" spans="1:39" ht="12" customHeight="1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</row>
    <row r="1424" spans="1:39" ht="12" customHeight="1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</row>
    <row r="1425" spans="1:39" ht="12" customHeight="1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</row>
    <row r="1426" spans="1:39" ht="12" customHeight="1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</row>
    <row r="1427" spans="1:39" ht="12" customHeight="1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</row>
    <row r="1428" spans="1:39" ht="12" customHeight="1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</row>
    <row r="1429" spans="1:39" ht="12" customHeight="1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</row>
    <row r="1430" spans="1:39" ht="12" customHeight="1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</row>
    <row r="1431" spans="1:39" ht="12" customHeight="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</row>
    <row r="1432" spans="1:39" ht="12" customHeight="1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</row>
    <row r="1433" spans="1:39" ht="12" customHeight="1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</row>
    <row r="1434" spans="1:39" ht="12" customHeight="1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</row>
    <row r="1435" spans="1:39" ht="12" customHeight="1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</row>
    <row r="1436" spans="1:39" ht="12" customHeight="1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</row>
    <row r="1437" spans="1:39" ht="12" customHeight="1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</row>
    <row r="1438" spans="1:39" ht="12" customHeight="1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</row>
    <row r="1439" spans="1:39" ht="12" customHeight="1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</row>
    <row r="1440" spans="1:39" ht="12" customHeight="1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</row>
    <row r="1441" spans="1:39" ht="12" customHeight="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</row>
    <row r="1442" spans="1:39" ht="12" customHeight="1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</row>
    <row r="1443" spans="1:39" ht="12" customHeight="1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</row>
    <row r="1444" spans="1:39" ht="12" customHeight="1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</row>
    <row r="1445" spans="1:39" ht="12" customHeight="1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</row>
    <row r="1446" spans="1:39" ht="12" customHeight="1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</row>
    <row r="1447" spans="1:39" ht="12" customHeight="1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</row>
    <row r="1448" spans="1:39" ht="12" customHeight="1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</row>
    <row r="1449" spans="1:39" ht="12" customHeight="1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</row>
    <row r="1450" spans="1:39" ht="12" customHeight="1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</row>
    <row r="1451" spans="1:39" ht="12" customHeight="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</row>
    <row r="1452" spans="1:39" ht="12" customHeight="1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</row>
    <row r="1453" spans="1:39" ht="12" customHeight="1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</row>
    <row r="1454" spans="1:39" ht="12" customHeight="1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</row>
    <row r="1455" spans="1:39" ht="12" customHeight="1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</row>
    <row r="1456" spans="1:39" ht="12" customHeight="1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</row>
    <row r="1457" spans="1:39" ht="12" customHeight="1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</row>
    <row r="1458" spans="1:39" ht="12" customHeight="1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</row>
    <row r="1459" spans="1:39" ht="12" customHeight="1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</row>
    <row r="1460" spans="1:39" ht="12" customHeight="1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</row>
    <row r="1461" spans="1:39" ht="12" customHeight="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</row>
    <row r="1462" spans="1:39" ht="12" customHeight="1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</row>
    <row r="1463" spans="1:39" ht="12" customHeight="1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</row>
    <row r="1464" spans="1:39" ht="12" customHeight="1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</row>
    <row r="1465" spans="1:39" ht="12" customHeight="1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</row>
    <row r="1466" spans="1:39" ht="12" customHeight="1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</row>
    <row r="1467" spans="1:39" ht="12" customHeight="1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</row>
    <row r="1468" spans="1:39" ht="12" customHeight="1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</row>
    <row r="1469" spans="1:39" ht="12" customHeight="1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</row>
    <row r="1470" spans="1:39" ht="12" customHeight="1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</row>
    <row r="1471" spans="1:39" ht="12" customHeight="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</row>
    <row r="1472" spans="1:39" ht="12" customHeight="1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</row>
    <row r="1473" spans="1:39" ht="12" customHeight="1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</row>
    <row r="1474" spans="1:39" ht="12" customHeight="1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</row>
    <row r="1475" spans="1:39" ht="12" customHeight="1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</row>
    <row r="1476" spans="1:39" ht="12" customHeight="1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</row>
    <row r="1477" spans="1:39" ht="12" customHeight="1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</row>
    <row r="1478" spans="1:39" ht="12" customHeight="1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</row>
    <row r="1479" spans="1:39" ht="12" customHeight="1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</row>
    <row r="1480" spans="1:39" ht="12" customHeight="1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</row>
    <row r="1481" spans="1:39" ht="12" customHeight="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</row>
    <row r="1482" spans="1:39" ht="12" customHeight="1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</row>
    <row r="1483" spans="1:39" ht="12" customHeight="1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</row>
    <row r="1484" spans="1:39" ht="12" customHeight="1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</row>
    <row r="1485" spans="1:39" ht="12" customHeight="1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</row>
    <row r="1486" spans="1:39" ht="12" customHeight="1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</row>
    <row r="1487" spans="1:39" ht="12" customHeight="1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</row>
    <row r="1488" spans="1:39" ht="12" customHeight="1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</row>
    <row r="1489" spans="1:39" ht="12" customHeight="1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</row>
    <row r="1490" spans="1:39" ht="12" customHeight="1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</row>
    <row r="1491" spans="1:39" ht="12" customHeight="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</row>
    <row r="1492" spans="1:39" ht="12" customHeight="1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</row>
    <row r="1493" spans="1:39" ht="12" customHeight="1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</row>
    <row r="1494" spans="1:39" ht="12" customHeight="1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</row>
    <row r="1495" spans="1:39" ht="12" customHeight="1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</row>
    <row r="1496" spans="1:39" ht="12" customHeight="1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</row>
    <row r="1497" spans="1:39" ht="12" customHeight="1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</row>
    <row r="1498" spans="1:39" ht="12" customHeight="1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</row>
    <row r="1499" spans="1:39" ht="12" customHeight="1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</row>
    <row r="1500" spans="1:39" ht="12" customHeight="1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</row>
    <row r="1501" spans="1:39" ht="12" customHeight="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</row>
    <row r="1502" spans="1:39" ht="12" customHeight="1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</row>
    <row r="1503" spans="1:39" ht="12" customHeight="1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</row>
    <row r="1504" spans="1:39" ht="12" customHeight="1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</row>
    <row r="1505" spans="1:39" ht="12" customHeight="1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</row>
    <row r="1506" spans="1:39" ht="12" customHeight="1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</row>
    <row r="1507" spans="1:39" ht="12" customHeight="1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</row>
    <row r="1508" spans="1:39" ht="12" customHeight="1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</row>
    <row r="1509" spans="1:39" ht="12" customHeight="1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</row>
    <row r="1510" spans="1:39" ht="12" customHeight="1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</row>
    <row r="1511" spans="1:39" ht="12" customHeight="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</row>
    <row r="1512" spans="1:39" ht="12" customHeight="1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</row>
    <row r="1513" spans="1:39" ht="12" customHeight="1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</row>
    <row r="1514" spans="1:39" ht="12" customHeight="1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</row>
    <row r="1515" spans="1:39" ht="12" customHeight="1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</row>
    <row r="1516" spans="1:39" ht="12" customHeight="1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</row>
    <row r="1517" spans="1:39" ht="12" customHeight="1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</row>
    <row r="1518" spans="1:39" ht="12" customHeight="1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</row>
    <row r="1519" spans="1:39" ht="12" customHeight="1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</row>
    <row r="1520" spans="1:39" ht="12" customHeight="1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</row>
    <row r="1521" spans="1:39" ht="12" customHeight="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</row>
    <row r="1522" spans="1:39" ht="12" customHeight="1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</row>
    <row r="1523" spans="1:39" ht="12" customHeight="1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</row>
    <row r="1524" spans="1:39" ht="12" customHeight="1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</row>
    <row r="1525" spans="1:39" ht="12" customHeight="1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</row>
    <row r="1526" spans="1:39" ht="12" customHeight="1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</row>
    <row r="1527" spans="1:39" ht="12" customHeight="1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</row>
    <row r="1528" spans="1:39" ht="12" customHeight="1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</row>
    <row r="1529" spans="1:39" ht="12" customHeight="1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</row>
    <row r="1530" spans="1:39" ht="12" customHeight="1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</row>
    <row r="1531" spans="1:39" ht="12" customHeight="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</row>
    <row r="1532" spans="1:39" ht="12" customHeight="1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</row>
    <row r="1533" spans="1:39" ht="12" customHeight="1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</row>
    <row r="1534" spans="1:39" ht="12" customHeight="1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</row>
    <row r="1535" spans="1:39" ht="12" customHeight="1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</row>
    <row r="1536" spans="1:39" ht="12" customHeight="1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</row>
    <row r="1537" spans="1:39" ht="12" customHeight="1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</row>
    <row r="1538" spans="1:39" ht="12" customHeight="1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</row>
    <row r="1539" spans="1:39" ht="12" customHeight="1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</row>
    <row r="1540" spans="1:39" ht="12" customHeight="1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</row>
    <row r="1541" spans="1:39" ht="12" customHeight="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</row>
    <row r="1542" spans="1:39" ht="12" customHeight="1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</row>
    <row r="1543" spans="1:39" ht="12" customHeight="1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</row>
    <row r="1544" spans="1:39" ht="12" customHeight="1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</row>
    <row r="1545" spans="1:39" ht="12" customHeight="1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</row>
    <row r="1546" spans="1:39" ht="12" customHeight="1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</row>
    <row r="1547" spans="1:39" ht="12" customHeight="1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</row>
    <row r="1548" spans="1:39" ht="12" customHeight="1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</row>
    <row r="1549" spans="1:39" ht="12" customHeight="1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</row>
    <row r="1550" spans="1:39" ht="12" customHeight="1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</row>
    <row r="1551" spans="1:39" ht="12" customHeight="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</row>
    <row r="1552" spans="1:39" ht="12" customHeight="1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</row>
    <row r="1553" spans="1:39" ht="12" customHeight="1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</row>
    <row r="1554" spans="1:39" ht="12" customHeight="1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</row>
    <row r="1555" spans="1:39" ht="12" customHeight="1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</row>
    <row r="1556" spans="1:39" ht="12" customHeight="1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</row>
    <row r="1557" spans="1:39" ht="12" customHeight="1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</row>
    <row r="1558" spans="1:39" ht="12" customHeight="1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</row>
    <row r="1559" spans="1:39" ht="12" customHeight="1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</row>
    <row r="1560" spans="1:39" ht="12" customHeight="1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</row>
    <row r="1561" spans="1:39" ht="12" customHeight="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</row>
    <row r="1562" spans="1:39" ht="12" customHeight="1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</row>
    <row r="1563" spans="1:39" ht="12" customHeight="1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</row>
    <row r="1564" spans="1:39" ht="12" customHeight="1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</row>
    <row r="1565" spans="1:39" ht="12" customHeight="1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</row>
    <row r="1566" spans="1:39" ht="12" customHeight="1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</row>
    <row r="1567" spans="1:39" ht="12" customHeight="1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</row>
    <row r="1568" spans="1:39" ht="12" customHeight="1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</row>
    <row r="1569" spans="1:39" ht="12" customHeight="1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</row>
    <row r="1570" spans="1:39" ht="12" customHeight="1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</row>
    <row r="1571" spans="1:39" ht="12" customHeight="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</row>
    <row r="1572" spans="1:39" ht="12" customHeight="1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</row>
    <row r="1573" spans="1:39" ht="12" customHeight="1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</row>
    <row r="1574" spans="1:39" ht="12" customHeight="1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</row>
    <row r="1575" spans="1:39" ht="12" customHeight="1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</row>
    <row r="1576" spans="1:39" ht="12" customHeight="1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</row>
    <row r="1577" spans="1:39" ht="12" customHeight="1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</row>
    <row r="1578" spans="1:39" ht="12" customHeight="1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</row>
    <row r="1579" spans="1:39" ht="12" customHeight="1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</row>
    <row r="1580" spans="1:39" ht="12" customHeight="1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</row>
    <row r="1581" spans="1:39" ht="12" customHeight="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</row>
    <row r="1582" spans="1:39" ht="12" customHeight="1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</row>
    <row r="1583" spans="1:39" ht="12" customHeight="1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</row>
    <row r="1584" spans="1:39" ht="12" customHeight="1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</row>
    <row r="1585" spans="1:39" ht="12" customHeight="1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</row>
    <row r="1586" spans="1:39" ht="12" customHeight="1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</row>
    <row r="1587" spans="1:39" ht="12" customHeight="1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</row>
    <row r="1588" spans="1:39" ht="12" customHeight="1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</row>
    <row r="1589" spans="1:39" ht="12" customHeight="1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</row>
    <row r="1590" spans="1:39" ht="12" customHeight="1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</row>
    <row r="1591" spans="1:39" ht="12" customHeight="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</row>
    <row r="1592" spans="1:39" ht="12" customHeight="1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</row>
    <row r="1593" spans="1:39" ht="12" customHeight="1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</row>
    <row r="1594" spans="1:39" ht="12" customHeight="1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</row>
    <row r="1595" spans="1:39" ht="12" customHeight="1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</row>
    <row r="1596" spans="1:39" ht="12" customHeight="1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</row>
    <row r="1597" spans="1:39" ht="12" customHeight="1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</row>
    <row r="1598" spans="1:39" ht="12" customHeight="1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</row>
    <row r="1599" spans="1:39" ht="12" customHeight="1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</row>
    <row r="1600" spans="1:39" ht="12" customHeight="1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</row>
    <row r="1601" spans="1:39" ht="12" customHeight="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</row>
    <row r="1602" spans="1:39" ht="12" customHeight="1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</row>
    <row r="1603" spans="1:39" ht="12" customHeight="1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</row>
    <row r="1604" spans="1:39" ht="12" customHeight="1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</row>
    <row r="1605" spans="1:39" ht="12" customHeight="1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</row>
    <row r="1606" spans="1:39" ht="12" customHeight="1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</row>
    <row r="1607" spans="1:39" ht="12" customHeight="1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</row>
    <row r="1608" spans="1:39" ht="12" customHeight="1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</row>
    <row r="1609" spans="1:39" ht="12" customHeight="1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</row>
    <row r="1610" spans="1:39" ht="12" customHeight="1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</row>
    <row r="1611" spans="1:39" ht="12" customHeight="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</row>
    <row r="1612" spans="1:39" ht="12" customHeight="1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</row>
    <row r="1613" spans="1:39" ht="12" customHeight="1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</row>
    <row r="1614" spans="1:39" ht="12" customHeight="1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</row>
    <row r="1615" spans="1:39" ht="12" customHeight="1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</row>
    <row r="1616" spans="1:39" ht="12" customHeight="1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</row>
    <row r="1617" spans="1:39" ht="12" customHeight="1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</row>
    <row r="1618" spans="1:39" ht="12" customHeight="1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</row>
    <row r="1619" spans="1:39" ht="12" customHeight="1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</row>
    <row r="1620" spans="1:39" ht="12" customHeight="1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</row>
    <row r="1621" spans="1:39" ht="12" customHeight="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</row>
    <row r="1622" spans="1:39" ht="12" customHeight="1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</row>
    <row r="1623" spans="1:39" ht="12" customHeight="1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</row>
    <row r="1624" spans="1:39" ht="12" customHeight="1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</row>
    <row r="1625" spans="1:39" ht="12" customHeight="1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</row>
    <row r="1626" spans="1:39" ht="12" customHeight="1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</row>
    <row r="1627" spans="1:39" ht="12" customHeight="1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</row>
    <row r="1628" spans="1:39" ht="12" customHeight="1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</row>
    <row r="1629" spans="1:39" ht="12" customHeight="1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</row>
    <row r="1630" spans="1:39" ht="12" customHeight="1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</row>
    <row r="1631" spans="1:39" ht="12" customHeight="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</row>
    <row r="1632" spans="1:39" ht="12" customHeight="1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</row>
    <row r="1633" spans="1:39" ht="12" customHeight="1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</row>
    <row r="1634" spans="1:39" ht="12" customHeight="1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9"/>
    </row>
    <row r="1635" spans="1:39" ht="12" customHeight="1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9"/>
    </row>
    <row r="1636" spans="1:39" ht="12" customHeight="1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9"/>
    </row>
    <row r="1637" spans="1:39" ht="12" customHeight="1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</row>
    <row r="1638" spans="1:39" ht="12" customHeight="1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</row>
    <row r="1639" spans="1:39" ht="12" customHeight="1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9"/>
    </row>
    <row r="1640" spans="1:39" ht="12" customHeight="1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9"/>
    </row>
    <row r="1641" spans="1:39" ht="12" customHeight="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9"/>
    </row>
    <row r="1642" spans="1:39" ht="12" customHeight="1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</row>
    <row r="1643" spans="1:39" ht="12" customHeight="1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</row>
    <row r="1644" spans="1:39" ht="12" customHeight="1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9"/>
    </row>
    <row r="1645" spans="1:39" ht="12" customHeight="1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9"/>
    </row>
    <row r="1646" spans="1:39" ht="12" customHeight="1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9"/>
    </row>
    <row r="1647" spans="1:39" ht="12" customHeight="1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9"/>
    </row>
    <row r="1648" spans="1:39" ht="12" customHeight="1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9"/>
    </row>
    <row r="1649" spans="1:39" ht="12" customHeight="1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9"/>
    </row>
    <row r="1650" spans="1:39" ht="12" customHeight="1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9"/>
    </row>
    <row r="1651" spans="1:39" ht="12" customHeight="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9"/>
    </row>
    <row r="1652" spans="1:39" ht="12" customHeight="1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9"/>
    </row>
    <row r="1653" spans="1:39" ht="12" customHeight="1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</row>
    <row r="1654" spans="1:39" ht="12" customHeight="1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</row>
    <row r="1655" spans="1:39" ht="12" customHeight="1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</row>
    <row r="1656" spans="1:39" ht="12" customHeight="1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</row>
    <row r="1657" spans="1:39" ht="12" customHeight="1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</row>
    <row r="1658" spans="1:39" ht="12" customHeight="1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</row>
    <row r="1659" spans="1:39" ht="12" customHeight="1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</row>
    <row r="1660" spans="1:39" ht="12" customHeight="1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</row>
    <row r="1661" spans="1:39" ht="12" customHeight="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</row>
    <row r="1662" spans="1:39" ht="12" customHeight="1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</row>
    <row r="1663" spans="1:39" ht="12" customHeight="1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</row>
    <row r="1664" spans="1:39" ht="12" customHeight="1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</row>
    <row r="1665" spans="1:39" ht="12" customHeight="1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</row>
    <row r="1666" spans="1:39" ht="12" customHeight="1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9"/>
    </row>
    <row r="1667" spans="1:39" ht="12" customHeight="1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9"/>
    </row>
    <row r="1668" spans="1:39" ht="12" customHeight="1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9"/>
    </row>
    <row r="1669" spans="1:39" ht="12" customHeight="1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9"/>
    </row>
    <row r="1670" spans="1:39" ht="12" customHeight="1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</row>
    <row r="1671" spans="1:39" ht="12" customHeight="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</row>
    <row r="1672" spans="1:39" ht="12" customHeight="1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</row>
    <row r="1673" spans="1:39" ht="12" customHeight="1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9"/>
    </row>
    <row r="1674" spans="1:39" ht="12" customHeight="1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9"/>
    </row>
    <row r="1675" spans="1:39" ht="12" customHeight="1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</row>
    <row r="1676" spans="1:39" ht="12" customHeight="1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</row>
    <row r="1677" spans="1:39" ht="12" customHeight="1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9"/>
    </row>
    <row r="1678" spans="1:39" ht="12" customHeight="1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9"/>
    </row>
    <row r="1679" spans="1:39" ht="12" customHeight="1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9"/>
    </row>
    <row r="1680" spans="1:39" ht="12" customHeight="1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9"/>
    </row>
    <row r="1681" spans="1:39" ht="12" customHeight="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9"/>
    </row>
    <row r="1682" spans="1:39" ht="12" customHeight="1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</row>
    <row r="1683" spans="1:39" ht="12" customHeight="1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</row>
    <row r="1684" spans="1:39" ht="12" customHeight="1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9"/>
    </row>
    <row r="1685" spans="1:39" ht="12" customHeight="1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</row>
    <row r="1686" spans="1:39" ht="12" customHeight="1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9"/>
    </row>
    <row r="1687" spans="1:39" ht="12" customHeight="1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9"/>
    </row>
    <row r="1688" spans="1:39" ht="12" customHeight="1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</row>
    <row r="1689" spans="1:39" ht="12" customHeight="1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9"/>
    </row>
    <row r="1690" spans="1:39" ht="12" customHeight="1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9"/>
    </row>
    <row r="1691" spans="1:39" ht="12" customHeight="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9"/>
    </row>
    <row r="1692" spans="1:39" ht="12" customHeight="1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9"/>
    </row>
    <row r="1693" spans="1:39" ht="12" customHeight="1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</row>
    <row r="1694" spans="1:39" ht="12" customHeight="1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9"/>
    </row>
    <row r="1695" spans="1:39" ht="12" customHeight="1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</row>
    <row r="1696" spans="1:39" ht="12" customHeight="1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9"/>
    </row>
    <row r="1697" spans="1:39" ht="12" customHeight="1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9"/>
    </row>
    <row r="1698" spans="1:39" ht="12" customHeight="1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9"/>
    </row>
    <row r="1699" spans="1:39" ht="12" customHeight="1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9"/>
    </row>
    <row r="1700" spans="1:39" ht="12" customHeight="1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9"/>
    </row>
    <row r="1701" spans="1:39" ht="12" customHeight="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</row>
    <row r="1702" spans="1:39" ht="12" customHeight="1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9"/>
    </row>
    <row r="1703" spans="1:39" ht="12" customHeight="1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9"/>
    </row>
    <row r="1704" spans="1:39" ht="12" customHeight="1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9"/>
    </row>
    <row r="1705" spans="1:39" ht="12" customHeight="1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</row>
    <row r="1706" spans="1:39" ht="12" customHeight="1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9"/>
    </row>
    <row r="1707" spans="1:39" ht="12" customHeight="1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9"/>
    </row>
    <row r="1708" spans="1:39" ht="12" customHeight="1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9"/>
    </row>
    <row r="1709" spans="1:39" ht="12" customHeight="1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</row>
    <row r="1710" spans="1:39" ht="12" customHeight="1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</row>
    <row r="1711" spans="1:39" ht="12" customHeight="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</row>
    <row r="1712" spans="1:39" ht="12" customHeight="1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9"/>
    </row>
    <row r="1713" spans="1:39" ht="12" customHeight="1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9"/>
    </row>
    <row r="1714" spans="1:39" ht="12" customHeight="1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</row>
    <row r="1715" spans="1:39" ht="12" customHeight="1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9"/>
    </row>
    <row r="1716" spans="1:39" ht="12" customHeight="1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</row>
    <row r="1717" spans="1:39" ht="12" customHeight="1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</row>
    <row r="1718" spans="1:39" ht="12" customHeight="1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9"/>
    </row>
    <row r="1719" spans="1:39" ht="12" customHeight="1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</row>
    <row r="1720" spans="1:39" ht="12" customHeight="1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9"/>
    </row>
    <row r="1721" spans="1:39" ht="12" customHeight="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9"/>
    </row>
    <row r="1722" spans="1:39" ht="12" customHeight="1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9"/>
    </row>
    <row r="1723" spans="1:39" ht="12" customHeight="1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9"/>
    </row>
    <row r="1724" spans="1:39" ht="12" customHeight="1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9"/>
    </row>
    <row r="1725" spans="1:39" ht="12" customHeight="1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</row>
    <row r="1726" spans="1:39" ht="12" customHeight="1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9"/>
    </row>
    <row r="1727" spans="1:39" ht="12" customHeight="1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</row>
    <row r="1728" spans="1:39" ht="12" customHeight="1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</row>
    <row r="1729" spans="1:39" ht="12" customHeight="1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</row>
    <row r="1730" spans="1:39" ht="12" customHeight="1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</row>
    <row r="1731" spans="1:39" ht="12" customHeight="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</row>
    <row r="1732" spans="1:39" ht="12" customHeight="1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</row>
    <row r="1733" spans="1:39" ht="12" customHeight="1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</row>
    <row r="1734" spans="1:39" ht="12" customHeight="1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</row>
    <row r="1735" spans="1:39" ht="12" customHeight="1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</row>
    <row r="1736" spans="1:39" ht="12" customHeight="1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9"/>
    </row>
    <row r="1737" spans="1:39" ht="12" customHeight="1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9"/>
    </row>
    <row r="1738" spans="1:39" ht="12" customHeight="1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</row>
    <row r="1739" spans="1:39" ht="12" customHeight="1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</row>
    <row r="1740" spans="1:39" ht="12" customHeight="1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9"/>
    </row>
    <row r="1741" spans="1:39" ht="12" customHeight="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9"/>
    </row>
    <row r="1742" spans="1:39" ht="12" customHeight="1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9"/>
    </row>
    <row r="1743" spans="1:39" ht="12" customHeight="1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9"/>
    </row>
    <row r="1744" spans="1:39" ht="12" customHeight="1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9"/>
    </row>
    <row r="1745" spans="1:39" ht="12" customHeight="1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</row>
    <row r="1746" spans="1:39" ht="12" customHeight="1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</row>
    <row r="1747" spans="1:39" ht="12" customHeight="1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</row>
    <row r="1748" spans="1:39" ht="12" customHeight="1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</row>
    <row r="1749" spans="1:39" ht="12" customHeight="1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</row>
    <row r="1750" spans="1:39" ht="12" customHeight="1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</row>
    <row r="1751" spans="1:39" ht="12" customHeight="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</row>
    <row r="1752" spans="1:39" ht="12" customHeight="1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</row>
    <row r="1753" spans="1:39" ht="12" customHeight="1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</row>
    <row r="1754" spans="1:39" ht="12" customHeight="1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</row>
    <row r="1755" spans="1:39" ht="12" customHeight="1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</row>
    <row r="1756" spans="1:39" ht="12" customHeight="1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</row>
    <row r="1757" spans="1:39" ht="12" customHeight="1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</row>
    <row r="1758" spans="1:39" ht="12" customHeight="1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</row>
    <row r="1759" spans="1:39" ht="12" customHeight="1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</row>
    <row r="1760" spans="1:39" ht="12" customHeight="1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</row>
    <row r="1761" spans="1:39" ht="12" customHeight="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</row>
    <row r="1762" spans="1:39" ht="12" customHeight="1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</row>
    <row r="1763" spans="1:39" ht="12" customHeight="1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</row>
    <row r="1764" spans="1:39" ht="12" customHeight="1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</row>
    <row r="1765" spans="1:39" ht="12" customHeight="1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</row>
    <row r="1766" spans="1:39" ht="12" customHeight="1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</row>
    <row r="1767" spans="1:39" ht="12" customHeight="1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</row>
    <row r="1768" spans="1:39" ht="12" customHeight="1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</row>
    <row r="1769" spans="1:39" ht="12" customHeight="1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</row>
    <row r="1770" spans="1:39" ht="12" customHeight="1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</row>
    <row r="1771" spans="1:39" ht="12" customHeight="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</row>
    <row r="1772" spans="1:39" ht="12" customHeight="1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</row>
    <row r="1773" spans="1:39" ht="12" customHeight="1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</row>
    <row r="1774" spans="1:39" ht="12" customHeight="1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</row>
    <row r="1775" spans="1:39" ht="12" customHeight="1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</row>
    <row r="1776" spans="1:39" ht="12" customHeight="1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</row>
    <row r="1777" spans="1:39" ht="12" customHeight="1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</row>
    <row r="1778" spans="1:39" ht="12" customHeight="1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</row>
    <row r="1779" spans="1:39" ht="12" customHeight="1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</row>
    <row r="1780" spans="1:39" ht="12" customHeight="1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</row>
    <row r="1781" spans="1:39" ht="12" customHeight="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9"/>
      <c r="AC1781" s="9"/>
      <c r="AD1781" s="9"/>
      <c r="AE1781" s="9"/>
      <c r="AF1781" s="9"/>
      <c r="AG1781" s="9"/>
      <c r="AH1781" s="9"/>
      <c r="AI1781" s="9"/>
      <c r="AJ1781" s="9"/>
      <c r="AK1781" s="9"/>
      <c r="AL1781" s="9"/>
      <c r="AM1781" s="9"/>
    </row>
    <row r="1782" spans="1:39" ht="12" customHeight="1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9"/>
      <c r="AC1782" s="9"/>
      <c r="AD1782" s="9"/>
      <c r="AE1782" s="9"/>
      <c r="AF1782" s="9"/>
      <c r="AG1782" s="9"/>
      <c r="AH1782" s="9"/>
      <c r="AI1782" s="9"/>
      <c r="AJ1782" s="9"/>
      <c r="AK1782" s="9"/>
      <c r="AL1782" s="9"/>
      <c r="AM1782" s="9"/>
    </row>
    <row r="1783" spans="1:39" ht="12" customHeight="1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9"/>
      <c r="AC1783" s="9"/>
      <c r="AD1783" s="9"/>
      <c r="AE1783" s="9"/>
      <c r="AF1783" s="9"/>
      <c r="AG1783" s="9"/>
      <c r="AH1783" s="9"/>
      <c r="AI1783" s="9"/>
      <c r="AJ1783" s="9"/>
      <c r="AK1783" s="9"/>
      <c r="AL1783" s="9"/>
      <c r="AM1783" s="9"/>
    </row>
    <row r="1784" spans="1:39" ht="12" customHeight="1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</row>
    <row r="1785" spans="1:39" ht="12" customHeight="1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9"/>
      <c r="AC1785" s="9"/>
      <c r="AD1785" s="9"/>
      <c r="AE1785" s="9"/>
      <c r="AF1785" s="9"/>
      <c r="AG1785" s="9"/>
      <c r="AH1785" s="9"/>
      <c r="AI1785" s="9"/>
      <c r="AJ1785" s="9"/>
      <c r="AK1785" s="9"/>
      <c r="AL1785" s="9"/>
      <c r="AM1785" s="9"/>
    </row>
    <row r="1786" spans="1:39" ht="12" customHeight="1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9"/>
      <c r="AC1786" s="9"/>
      <c r="AD1786" s="9"/>
      <c r="AE1786" s="9"/>
      <c r="AF1786" s="9"/>
      <c r="AG1786" s="9"/>
      <c r="AH1786" s="9"/>
      <c r="AI1786" s="9"/>
      <c r="AJ1786" s="9"/>
      <c r="AK1786" s="9"/>
      <c r="AL1786" s="9"/>
      <c r="AM1786" s="9"/>
    </row>
    <row r="1787" spans="1:39" ht="12" customHeight="1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9"/>
      <c r="AC1787" s="9"/>
      <c r="AD1787" s="9"/>
      <c r="AE1787" s="9"/>
      <c r="AF1787" s="9"/>
      <c r="AG1787" s="9"/>
      <c r="AH1787" s="9"/>
      <c r="AI1787" s="9"/>
      <c r="AJ1787" s="9"/>
      <c r="AK1787" s="9"/>
      <c r="AL1787" s="9"/>
      <c r="AM1787" s="9"/>
    </row>
    <row r="1788" spans="1:39" ht="12" customHeight="1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9"/>
      <c r="AC1788" s="9"/>
      <c r="AD1788" s="9"/>
      <c r="AE1788" s="9"/>
      <c r="AF1788" s="9"/>
      <c r="AG1788" s="9"/>
      <c r="AH1788" s="9"/>
      <c r="AI1788" s="9"/>
      <c r="AJ1788" s="9"/>
      <c r="AK1788" s="9"/>
      <c r="AL1788" s="9"/>
      <c r="AM1788" s="9"/>
    </row>
    <row r="1789" spans="1:39" ht="12" customHeight="1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9"/>
      <c r="AC1789" s="9"/>
      <c r="AD1789" s="9"/>
      <c r="AE1789" s="9"/>
      <c r="AF1789" s="9"/>
      <c r="AG1789" s="9"/>
      <c r="AH1789" s="9"/>
      <c r="AI1789" s="9"/>
      <c r="AJ1789" s="9"/>
      <c r="AK1789" s="9"/>
      <c r="AL1789" s="9"/>
      <c r="AM1789" s="9"/>
    </row>
    <row r="1790" spans="1:39" ht="12" customHeight="1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9"/>
      <c r="AC1790" s="9"/>
      <c r="AD1790" s="9"/>
      <c r="AE1790" s="9"/>
      <c r="AF1790" s="9"/>
      <c r="AG1790" s="9"/>
      <c r="AH1790" s="9"/>
      <c r="AI1790" s="9"/>
      <c r="AJ1790" s="9"/>
      <c r="AK1790" s="9"/>
      <c r="AL1790" s="9"/>
      <c r="AM1790" s="9"/>
    </row>
    <row r="1791" spans="1:39" ht="12" customHeight="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</row>
    <row r="1792" spans="1:39" ht="12" customHeight="1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</row>
    <row r="1793" spans="1:39" ht="12" customHeight="1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</row>
    <row r="1794" spans="1:39" ht="12" customHeight="1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</row>
    <row r="1795" spans="1:39" ht="12" customHeight="1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</row>
    <row r="1796" spans="1:39" ht="12" customHeight="1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</row>
    <row r="1797" spans="1:39" ht="12" customHeight="1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</row>
    <row r="1798" spans="1:39" ht="12" customHeight="1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</row>
    <row r="1799" spans="1:39" ht="12" customHeight="1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</row>
    <row r="1800" spans="1:39" ht="12" customHeight="1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</row>
    <row r="1801" spans="1:39" ht="12" customHeight="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</row>
    <row r="1802" spans="1:39" ht="12" customHeight="1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</row>
    <row r="1803" spans="1:39" ht="12" customHeight="1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</row>
    <row r="1804" spans="1:39" ht="12" customHeight="1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</row>
    <row r="1805" spans="1:39" ht="12" customHeight="1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</row>
    <row r="1806" spans="1:39" ht="12" customHeight="1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</row>
    <row r="1807" spans="1:39" ht="12" customHeight="1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</row>
    <row r="1808" spans="1:39" ht="12" customHeight="1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</row>
    <row r="1809" spans="1:39" ht="12" customHeight="1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</row>
    <row r="1810" spans="1:39" ht="12" customHeight="1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</row>
    <row r="1811" spans="1:39" ht="12" customHeight="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</row>
    <row r="1812" spans="1:39" ht="12" customHeight="1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</row>
    <row r="1813" spans="1:39" ht="12" customHeight="1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</row>
    <row r="1814" spans="1:39" ht="12" customHeight="1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</row>
    <row r="1815" spans="1:39" ht="12" customHeight="1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</row>
    <row r="1816" spans="1:39" ht="12" customHeight="1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</row>
    <row r="1817" spans="1:39" ht="12" customHeight="1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</row>
    <row r="1818" spans="1:39" ht="12" customHeight="1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</row>
    <row r="1819" spans="1:39" ht="12" customHeight="1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</row>
    <row r="1820" spans="1:39" ht="12" customHeight="1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</row>
    <row r="1821" spans="1:39" ht="12" customHeight="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</row>
    <row r="1822" spans="1:39" ht="12" customHeight="1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</row>
    <row r="1823" spans="1:39" ht="12" customHeight="1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</row>
    <row r="1824" spans="1:39" ht="12" customHeight="1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</row>
    <row r="1825" spans="1:39" ht="12" customHeight="1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</row>
    <row r="1826" spans="1:39" ht="12" customHeight="1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</row>
    <row r="1827" spans="1:39" ht="12" customHeight="1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</row>
    <row r="1828" spans="1:39" ht="12" customHeight="1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</row>
    <row r="1829" spans="1:39" ht="12" customHeight="1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</row>
    <row r="1830" spans="1:39" ht="12" customHeight="1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</row>
    <row r="1831" spans="1:39" ht="12" customHeight="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</row>
    <row r="1832" spans="1:39" ht="12" customHeight="1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</row>
    <row r="1833" spans="1:39" ht="12" customHeight="1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</row>
    <row r="1834" spans="1:39" ht="12" customHeight="1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</row>
    <row r="1835" spans="1:39" ht="12" customHeight="1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</row>
    <row r="1836" spans="1:39" ht="12" customHeight="1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</row>
    <row r="1837" spans="1:39" ht="12" customHeight="1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</row>
    <row r="1838" spans="1:39" ht="12" customHeight="1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</row>
    <row r="1839" spans="1:39" ht="12" customHeight="1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</row>
    <row r="1840" spans="1:39" ht="12" customHeight="1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</row>
    <row r="1841" spans="1:39" ht="12" customHeight="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</row>
    <row r="1842" spans="1:39" ht="12" customHeight="1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</row>
    <row r="1843" spans="1:39" ht="12" customHeight="1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</row>
    <row r="1844" spans="1:39" ht="12" customHeight="1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</row>
    <row r="1845" spans="1:39" ht="12" customHeight="1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</row>
    <row r="1846" spans="1:39" ht="12" customHeight="1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</row>
    <row r="1847" spans="1:39" ht="12" customHeight="1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</row>
    <row r="1848" spans="1:39" ht="12" customHeight="1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</row>
    <row r="1849" spans="1:39" ht="12" customHeight="1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</row>
    <row r="1850" spans="1:39" ht="12" customHeight="1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</row>
    <row r="1851" spans="1:39" ht="12" customHeight="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</row>
    <row r="1852" spans="1:39" ht="12" customHeight="1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</row>
    <row r="1853" spans="1:39" ht="12" customHeight="1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</row>
    <row r="1854" spans="1:39" ht="12" customHeight="1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</row>
    <row r="1855" spans="1:39" ht="12" customHeight="1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</row>
    <row r="1856" spans="1:39" ht="12" customHeight="1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</row>
    <row r="1857" spans="1:39" ht="12" customHeight="1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</row>
    <row r="1858" spans="1:39" ht="12" customHeight="1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</row>
    <row r="1859" spans="1:39" ht="12" customHeight="1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</row>
    <row r="1860" spans="1:39" ht="12" customHeight="1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</row>
    <row r="1861" spans="1:39" ht="12" customHeight="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</row>
    <row r="1862" spans="1:39" ht="12" customHeight="1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</row>
    <row r="1863" spans="1:39" ht="12" customHeight="1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</row>
    <row r="1864" spans="1:39" ht="12" customHeight="1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</row>
    <row r="1865" spans="1:39" ht="12" customHeight="1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</row>
    <row r="1866" spans="1:39" ht="12" customHeight="1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</row>
    <row r="1867" spans="1:39" ht="12" customHeight="1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</row>
    <row r="1868" spans="1:39" ht="12" customHeight="1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</row>
    <row r="1869" spans="1:39" ht="12" customHeight="1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</row>
    <row r="1870" spans="1:39" ht="12" customHeight="1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</row>
    <row r="1871" spans="1:39" ht="12" customHeight="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</row>
    <row r="1872" spans="1:39" ht="12" customHeight="1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</row>
    <row r="1873" spans="1:39" ht="12" customHeight="1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</row>
    <row r="1874" spans="1:39" ht="12" customHeight="1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</row>
    <row r="1875" spans="1:39" ht="12" customHeight="1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</row>
    <row r="1876" spans="1:39" ht="12" customHeight="1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</row>
    <row r="1877" spans="1:39" ht="12" customHeight="1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</row>
    <row r="1878" spans="1:39" ht="12" customHeight="1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</row>
    <row r="1879" spans="1:39" ht="12" customHeight="1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</row>
    <row r="1880" spans="1:39" ht="12" customHeight="1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</row>
    <row r="1881" spans="1:39" ht="12" customHeight="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</row>
    <row r="1882" spans="1:39" ht="12" customHeight="1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</row>
    <row r="1883" spans="1:39" ht="12" customHeight="1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</row>
    <row r="1884" spans="1:39" ht="12" customHeight="1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</row>
    <row r="1885" spans="1:39" ht="12" customHeight="1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</row>
    <row r="1886" spans="1:39" ht="12" customHeight="1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</row>
    <row r="1887" spans="1:39" ht="12" customHeight="1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</row>
    <row r="1888" spans="1:39" ht="12" customHeight="1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</row>
    <row r="1889" spans="1:39" ht="12" customHeight="1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</row>
    <row r="1890" spans="1:39" ht="12" customHeight="1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</row>
    <row r="1891" spans="1:39" ht="12" customHeight="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</row>
    <row r="1892" spans="1:39" ht="12" customHeight="1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</row>
    <row r="1893" spans="1:39" ht="12" customHeight="1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</row>
    <row r="1894" spans="1:39" ht="12" customHeight="1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</row>
    <row r="1895" spans="1:39" ht="12" customHeight="1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</row>
    <row r="1896" spans="1:39" ht="12" customHeight="1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</row>
    <row r="1897" spans="1:39" ht="12" customHeight="1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</row>
    <row r="1898" spans="1:39" ht="12" customHeight="1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</row>
    <row r="1899" spans="1:39" ht="12" customHeight="1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</row>
    <row r="1900" spans="1:39" ht="12" customHeight="1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</row>
    <row r="1901" spans="1:39" ht="12" customHeight="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</row>
    <row r="1902" spans="1:39" ht="12" customHeight="1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</row>
    <row r="1903" spans="1:39" ht="12" customHeight="1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</row>
    <row r="1904" spans="1:39" ht="12" customHeight="1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</row>
    <row r="1905" spans="1:39" ht="12" customHeight="1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</row>
    <row r="1906" spans="1:39" ht="12" customHeight="1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</row>
    <row r="1907" spans="1:39" ht="12" customHeight="1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</row>
    <row r="1908" spans="1:39" ht="12" customHeight="1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</row>
    <row r="1909" spans="1:39" ht="12" customHeight="1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</row>
    <row r="1910" spans="1:39" ht="12" customHeight="1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</row>
    <row r="1911" spans="1:39" ht="12" customHeight="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</row>
    <row r="1912" spans="1:39" ht="12" customHeight="1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</row>
    <row r="1913" spans="1:39" ht="12" customHeight="1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</row>
    <row r="1914" spans="1:39" ht="12" customHeight="1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</row>
    <row r="1915" spans="1:39" ht="12" customHeight="1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</row>
    <row r="1916" spans="1:39" ht="12" customHeight="1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</row>
    <row r="1917" spans="1:39" ht="12" customHeight="1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</row>
    <row r="1918" spans="1:39" ht="12" customHeight="1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</row>
    <row r="1919" spans="1:39" ht="12" customHeight="1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</row>
    <row r="1920" spans="1:39" ht="12" customHeight="1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</row>
    <row r="1921" spans="1:39" ht="12" customHeight="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</row>
    <row r="1922" spans="1:39" ht="12" customHeight="1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</row>
    <row r="1923" spans="1:39" ht="12" customHeight="1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9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</row>
    <row r="1924" spans="1:39" ht="12" customHeight="1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</row>
    <row r="1925" spans="1:39" ht="12" customHeight="1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9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</row>
    <row r="1926" spans="1:39" ht="12" customHeight="1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</row>
    <row r="1927" spans="1:39" ht="12" customHeight="1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9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</row>
    <row r="1928" spans="1:39" ht="12" customHeight="1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</row>
    <row r="1929" spans="1:39" ht="12" customHeight="1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</row>
    <row r="1930" spans="1:39" ht="12" customHeight="1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9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</row>
    <row r="1931" spans="1:39" ht="12" customHeight="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</row>
    <row r="1932" spans="1:39" ht="12" customHeight="1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9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</row>
    <row r="1933" spans="1:39" ht="12" customHeight="1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</row>
    <row r="1934" spans="1:39" ht="12" customHeight="1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</row>
    <row r="1935" spans="1:39" ht="12" customHeight="1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9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</row>
    <row r="1936" spans="1:39" ht="12" customHeight="1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9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</row>
    <row r="1937" spans="1:39" ht="12" customHeight="1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9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</row>
    <row r="1938" spans="1:39" ht="12" customHeight="1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9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</row>
    <row r="1939" spans="1:39" ht="12" customHeight="1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9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</row>
    <row r="1940" spans="1:39" ht="12" customHeight="1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</row>
    <row r="1941" spans="1:39" ht="12" customHeight="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9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</row>
    <row r="1942" spans="1:39" ht="12" customHeight="1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</row>
    <row r="1943" spans="1:39" ht="12" customHeight="1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9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</row>
    <row r="1944" spans="1:39" ht="12" customHeight="1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9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</row>
    <row r="1945" spans="1:39" ht="12" customHeight="1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</row>
    <row r="1946" spans="1:39" ht="12" customHeight="1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</row>
    <row r="1947" spans="1:39" ht="12" customHeight="1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</row>
    <row r="1948" spans="1:39" ht="12" customHeight="1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9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</row>
    <row r="1949" spans="1:39" ht="12" customHeight="1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9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</row>
    <row r="1950" spans="1:39" ht="12" customHeight="1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9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</row>
    <row r="1951" spans="1:39" ht="12" customHeight="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</row>
    <row r="1952" spans="1:39" ht="12" customHeight="1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9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</row>
    <row r="1953" spans="1:39" ht="12" customHeight="1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9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</row>
    <row r="1954" spans="1:39" ht="12" customHeight="1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9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</row>
    <row r="1955" spans="1:39" ht="12" customHeight="1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9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</row>
    <row r="1956" spans="1:39" ht="12" customHeight="1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9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</row>
    <row r="1957" spans="1:39" ht="12" customHeight="1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</row>
    <row r="1958" spans="1:39" ht="12" customHeight="1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9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</row>
    <row r="1959" spans="1:39" ht="12" customHeight="1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9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</row>
    <row r="1960" spans="1:39" ht="12" customHeight="1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9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</row>
    <row r="1961" spans="1:39" ht="12" customHeight="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9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</row>
    <row r="1962" spans="1:39" ht="12" customHeight="1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</row>
    <row r="1963" spans="1:39" ht="12" customHeight="1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</row>
    <row r="1964" spans="1:39" ht="12" customHeight="1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9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</row>
    <row r="1965" spans="1:39" ht="12" customHeight="1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</row>
    <row r="1966" spans="1:39" ht="12" customHeight="1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9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</row>
    <row r="1967" spans="1:39" ht="12" customHeight="1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9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</row>
    <row r="1968" spans="1:39" ht="12" customHeight="1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</row>
    <row r="1969" spans="1:39" ht="12" customHeight="1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</row>
    <row r="1970" spans="1:39" ht="12" customHeight="1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</row>
    <row r="1971" spans="1:39" ht="12" customHeight="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</row>
    <row r="1972" spans="1:39" ht="12" customHeight="1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</row>
    <row r="1973" spans="1:39" ht="12" customHeight="1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</row>
    <row r="1974" spans="1:39" ht="12" customHeight="1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</row>
    <row r="1975" spans="1:39" ht="12" customHeight="1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</row>
    <row r="1976" spans="1:39" ht="12" customHeight="1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</row>
    <row r="1977" spans="1:39" ht="12" customHeight="1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</row>
    <row r="1978" spans="1:39" ht="12" customHeight="1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</row>
    <row r="1979" spans="1:39" ht="12" customHeight="1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</row>
    <row r="1980" spans="1:39" ht="12" customHeight="1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</row>
    <row r="1981" spans="1:39" ht="12" customHeight="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</row>
    <row r="1982" spans="1:39" ht="12" customHeight="1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</row>
    <row r="1983" spans="1:39" ht="12" customHeight="1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</row>
    <row r="1984" spans="1:39" ht="12" customHeight="1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</row>
    <row r="1985" spans="1:39" ht="12" customHeight="1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</row>
    <row r="1986" spans="1:39" ht="12" customHeight="1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9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</row>
    <row r="1987" spans="1:39" ht="12" customHeight="1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</row>
    <row r="1988" spans="1:39" ht="12" customHeight="1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9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</row>
    <row r="1989" spans="1:39" ht="12" customHeight="1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9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</row>
    <row r="1990" spans="1:39" ht="12" customHeight="1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9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</row>
    <row r="1991" spans="1:39" ht="12" customHeight="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9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</row>
    <row r="1992" spans="1:39" ht="12" customHeight="1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9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</row>
    <row r="1993" spans="1:39" ht="12" customHeight="1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</row>
    <row r="1994" spans="1:39" ht="12" customHeight="1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9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</row>
    <row r="1995" spans="1:39" ht="12" customHeight="1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9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</row>
    <row r="1996" spans="1:39" ht="12" customHeight="1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9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</row>
    <row r="1997" spans="1:39" ht="12" customHeight="1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9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</row>
    <row r="1998" spans="1:39" ht="12" customHeight="1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9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</row>
    <row r="1999" spans="1:39" ht="12" customHeight="1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9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</row>
    <row r="2000" spans="1:39" ht="12" customHeight="1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9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</row>
    <row r="2001" spans="1:39" ht="12" customHeight="1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9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</row>
    <row r="2002" spans="1:39" ht="12" customHeight="1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</row>
    <row r="2003" spans="1:39" ht="12" customHeight="1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9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</row>
    <row r="2004" spans="1:39" ht="12" customHeight="1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</row>
    <row r="2005" spans="1:39" ht="12" customHeight="1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</row>
    <row r="2006" spans="1:39" ht="12" customHeight="1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</row>
    <row r="2007" spans="1:39" ht="12" customHeight="1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</row>
    <row r="2008" spans="1:39" ht="12" customHeight="1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</row>
    <row r="2009" spans="1:39" ht="12" customHeight="1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9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</row>
    <row r="2010" spans="1:39" ht="12" customHeight="1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9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</row>
    <row r="2011" spans="1:39" ht="12" customHeight="1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9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</row>
    <row r="2012" spans="1:39" ht="12" customHeight="1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9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</row>
    <row r="2013" spans="1:39" ht="12" customHeight="1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9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</row>
    <row r="2014" spans="1:39" ht="12" customHeight="1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</row>
    <row r="2015" spans="1:39" ht="12" customHeight="1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9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</row>
    <row r="2016" spans="1:39" ht="12" customHeight="1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9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</row>
    <row r="2017" spans="1:39" ht="12" customHeight="1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</row>
    <row r="2018" spans="1:39" ht="12" customHeight="1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9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</row>
    <row r="2019" spans="1:39" ht="12" customHeight="1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9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</row>
    <row r="2020" spans="1:39" ht="12" customHeight="1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9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</row>
    <row r="2021" spans="1:39" ht="12" customHeight="1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9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</row>
    <row r="2022" spans="1:39" ht="12" customHeight="1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9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</row>
    <row r="2023" spans="1:39" ht="12" customHeight="1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9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</row>
    <row r="2024" spans="1:39" ht="12" customHeight="1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9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</row>
    <row r="2025" spans="1:39" ht="12" customHeight="1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</row>
    <row r="2026" spans="1:39" ht="12" customHeight="1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</row>
    <row r="2027" spans="1:39" ht="12" customHeight="1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9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</row>
    <row r="2028" spans="1:39" ht="12" customHeight="1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</row>
    <row r="2029" spans="1:39" ht="12" customHeight="1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9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</row>
    <row r="2030" spans="1:39" ht="12" customHeight="1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9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</row>
    <row r="2031" spans="1:39" ht="12" customHeight="1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9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</row>
    <row r="2032" spans="1:39" ht="12" customHeight="1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</row>
    <row r="2033" spans="1:39" ht="12" customHeight="1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</row>
    <row r="2034" spans="1:39" ht="12" customHeight="1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9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</row>
    <row r="2035" spans="1:39" ht="12" customHeight="1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</row>
    <row r="2036" spans="1:39" ht="12" customHeight="1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9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</row>
    <row r="2037" spans="1:39" ht="12" customHeight="1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9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</row>
    <row r="2038" spans="1:39" ht="12" customHeight="1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</row>
    <row r="2039" spans="1:39" ht="12" customHeight="1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9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</row>
    <row r="2040" spans="1:39" ht="12" customHeight="1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</row>
    <row r="2041" spans="1:39" ht="12" customHeight="1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9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</row>
    <row r="2042" spans="1:39" ht="12" customHeight="1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9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</row>
    <row r="2043" spans="1:39" ht="12" customHeight="1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</row>
    <row r="2044" spans="1:39" ht="12" customHeight="1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9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</row>
    <row r="2045" spans="1:39" ht="12" customHeight="1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</row>
    <row r="2046" spans="1:39" ht="12" customHeight="1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9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</row>
    <row r="2047" spans="1:39" ht="12" customHeight="1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9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</row>
    <row r="2048" spans="1:39" ht="12" customHeight="1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</row>
    <row r="2049" spans="1:39" ht="12" customHeight="1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9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</row>
    <row r="2050" spans="1:39" ht="12" customHeight="1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</row>
    <row r="2051" spans="1:39" ht="12" customHeight="1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9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</row>
    <row r="2052" spans="1:39" ht="12" customHeight="1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9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</row>
    <row r="2053" spans="1:39" ht="12" customHeight="1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9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</row>
    <row r="2054" spans="1:39" ht="12" customHeight="1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</row>
    <row r="2055" spans="1:39" ht="12" customHeight="1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9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</row>
    <row r="2056" spans="1:39" ht="12" customHeight="1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9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</row>
    <row r="2057" spans="1:39" ht="12" customHeight="1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</row>
    <row r="2058" spans="1:39" ht="12" customHeight="1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9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</row>
    <row r="2059" spans="1:39" ht="12" customHeight="1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9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</row>
    <row r="2060" spans="1:39" ht="12" customHeight="1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9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</row>
    <row r="2061" spans="1:39" ht="12" customHeight="1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9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</row>
    <row r="2062" spans="1:39" ht="12" customHeight="1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</row>
    <row r="2063" spans="1:39" ht="12" customHeight="1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9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</row>
    <row r="2064" spans="1:39" ht="12" customHeight="1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</row>
    <row r="2065" spans="1:39" ht="12" customHeight="1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</row>
    <row r="2066" spans="1:39" ht="12" customHeight="1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9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</row>
    <row r="2067" spans="1:39" ht="12" customHeight="1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</row>
    <row r="2068" spans="1:39" ht="12" customHeight="1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9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</row>
    <row r="2069" spans="1:39" ht="12" customHeight="1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9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</row>
    <row r="2070" spans="1:39" ht="12" customHeight="1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9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</row>
    <row r="2071" spans="1:39" ht="12" customHeight="1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9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</row>
    <row r="2072" spans="1:39" ht="12" customHeight="1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9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</row>
    <row r="2073" spans="1:39" ht="12" customHeight="1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</row>
    <row r="2074" spans="1:39" ht="12" customHeight="1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</row>
    <row r="2075" spans="1:39" ht="12" customHeight="1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</row>
    <row r="2076" spans="1:39" ht="12" customHeight="1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</row>
    <row r="2077" spans="1:39" ht="12" customHeight="1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9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</row>
    <row r="2078" spans="1:39" ht="12" customHeight="1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9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</row>
    <row r="2079" spans="1:39" ht="12" customHeight="1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9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</row>
    <row r="2080" spans="1:39" ht="12" customHeight="1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9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</row>
    <row r="2081" spans="1:39" ht="12" customHeight="1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9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</row>
    <row r="2082" spans="1:39" ht="12" customHeight="1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</row>
    <row r="2083" spans="1:39" ht="12" customHeight="1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</row>
    <row r="2084" spans="1:39" ht="12" customHeight="1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9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</row>
    <row r="2085" spans="1:39" ht="12" customHeight="1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</row>
    <row r="2086" spans="1:39" ht="12" customHeight="1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9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</row>
    <row r="2087" spans="1:39" ht="12" customHeight="1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9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</row>
    <row r="2088" spans="1:39" ht="12" customHeight="1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9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</row>
    <row r="2089" spans="1:39" ht="12" customHeight="1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9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</row>
    <row r="2090" spans="1:39" ht="12" customHeight="1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</row>
    <row r="2091" spans="1:39" ht="12" customHeight="1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9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</row>
    <row r="2092" spans="1:39" ht="12" customHeight="1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9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</row>
    <row r="2093" spans="1:39" ht="12" customHeight="1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9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</row>
    <row r="2094" spans="1:39" ht="12" customHeight="1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9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</row>
    <row r="2095" spans="1:39" ht="12" customHeight="1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9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</row>
    <row r="2096" spans="1:39" ht="12" customHeight="1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9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</row>
    <row r="2097" spans="1:39" ht="12" customHeight="1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9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</row>
    <row r="2098" spans="1:39" ht="12" customHeight="1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</row>
    <row r="2099" spans="1:39" ht="12" customHeight="1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9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</row>
    <row r="2100" spans="1:39" ht="12" customHeight="1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9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</row>
    <row r="2101" spans="1:39" ht="12" customHeight="1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9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</row>
    <row r="2102" spans="1:39" ht="12" customHeight="1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</row>
    <row r="2103" spans="1:39" ht="12" customHeight="1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9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</row>
    <row r="2104" spans="1:39" ht="12" customHeight="1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</row>
    <row r="2105" spans="1:39" ht="12" customHeight="1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9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</row>
    <row r="2106" spans="1:39" ht="12" customHeight="1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</row>
    <row r="2107" spans="1:39" ht="12" customHeight="1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9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</row>
    <row r="2108" spans="1:39" ht="12" customHeight="1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9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</row>
    <row r="2109" spans="1:39" ht="12" customHeight="1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</row>
    <row r="2110" spans="1:39" ht="12" customHeight="1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9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</row>
    <row r="2111" spans="1:39" ht="12" customHeight="1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</row>
    <row r="2112" spans="1:39" ht="12" customHeight="1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9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</row>
    <row r="2113" spans="1:39" ht="12" customHeight="1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</row>
    <row r="2114" spans="1:39" ht="12" customHeight="1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9"/>
      <c r="AC2114" s="9"/>
      <c r="AD2114" s="9"/>
      <c r="AE2114" s="9"/>
      <c r="AF2114" s="9"/>
      <c r="AG2114" s="9"/>
      <c r="AH2114" s="9"/>
      <c r="AI2114" s="9"/>
      <c r="AJ2114" s="9"/>
      <c r="AK2114" s="9"/>
      <c r="AL2114" s="9"/>
      <c r="AM2114" s="9"/>
    </row>
    <row r="2115" spans="1:39" ht="12" customHeight="1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9"/>
      <c r="AC2115" s="9"/>
      <c r="AD2115" s="9"/>
      <c r="AE2115" s="9"/>
      <c r="AF2115" s="9"/>
      <c r="AG2115" s="9"/>
      <c r="AH2115" s="9"/>
      <c r="AI2115" s="9"/>
      <c r="AJ2115" s="9"/>
      <c r="AK2115" s="9"/>
      <c r="AL2115" s="9"/>
      <c r="AM2115" s="9"/>
    </row>
    <row r="2116" spans="1:39" ht="12" customHeight="1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9"/>
      <c r="AC2116" s="9"/>
      <c r="AD2116" s="9"/>
      <c r="AE2116" s="9"/>
      <c r="AF2116" s="9"/>
      <c r="AG2116" s="9"/>
      <c r="AH2116" s="9"/>
      <c r="AI2116" s="9"/>
      <c r="AJ2116" s="9"/>
      <c r="AK2116" s="9"/>
      <c r="AL2116" s="9"/>
      <c r="AM2116" s="9"/>
    </row>
    <row r="2117" spans="1:39" ht="12" customHeight="1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9"/>
      <c r="AC2117" s="9"/>
      <c r="AD2117" s="9"/>
      <c r="AE2117" s="9"/>
      <c r="AF2117" s="9"/>
      <c r="AG2117" s="9"/>
      <c r="AH2117" s="9"/>
      <c r="AI2117" s="9"/>
      <c r="AJ2117" s="9"/>
      <c r="AK2117" s="9"/>
      <c r="AL2117" s="9"/>
      <c r="AM2117" s="9"/>
    </row>
    <row r="2118" spans="1:39" ht="12" customHeight="1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9"/>
      <c r="AC2118" s="9"/>
      <c r="AD2118" s="9"/>
      <c r="AE2118" s="9"/>
      <c r="AF2118" s="9"/>
      <c r="AG2118" s="9"/>
      <c r="AH2118" s="9"/>
      <c r="AI2118" s="9"/>
      <c r="AJ2118" s="9"/>
      <c r="AK2118" s="9"/>
      <c r="AL2118" s="9"/>
      <c r="AM2118" s="9"/>
    </row>
    <row r="2119" spans="1:39" ht="12" customHeight="1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9"/>
      <c r="AC2119" s="9"/>
      <c r="AD2119" s="9"/>
      <c r="AE2119" s="9"/>
      <c r="AF2119" s="9"/>
      <c r="AG2119" s="9"/>
      <c r="AH2119" s="9"/>
      <c r="AI2119" s="9"/>
      <c r="AJ2119" s="9"/>
      <c r="AK2119" s="9"/>
      <c r="AL2119" s="9"/>
      <c r="AM2119" s="9"/>
    </row>
    <row r="2120" spans="1:39" ht="12" customHeight="1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9"/>
      <c r="AC2120" s="9"/>
      <c r="AD2120" s="9"/>
      <c r="AE2120" s="9"/>
      <c r="AF2120" s="9"/>
      <c r="AG2120" s="9"/>
      <c r="AH2120" s="9"/>
      <c r="AI2120" s="9"/>
      <c r="AJ2120" s="9"/>
      <c r="AK2120" s="9"/>
      <c r="AL2120" s="9"/>
      <c r="AM2120" s="9"/>
    </row>
    <row r="2121" spans="1:39" ht="12" customHeight="1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9"/>
      <c r="AC2121" s="9"/>
      <c r="AD2121" s="9"/>
      <c r="AE2121" s="9"/>
      <c r="AF2121" s="9"/>
      <c r="AG2121" s="9"/>
      <c r="AH2121" s="9"/>
      <c r="AI2121" s="9"/>
      <c r="AJ2121" s="9"/>
      <c r="AK2121" s="9"/>
      <c r="AL2121" s="9"/>
      <c r="AM2121" s="9"/>
    </row>
    <row r="2122" spans="1:39" ht="12" customHeight="1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9"/>
      <c r="AC2122" s="9"/>
      <c r="AD2122" s="9"/>
      <c r="AE2122" s="9"/>
      <c r="AF2122" s="9"/>
      <c r="AG2122" s="9"/>
      <c r="AH2122" s="9"/>
      <c r="AI2122" s="9"/>
      <c r="AJ2122" s="9"/>
      <c r="AK2122" s="9"/>
      <c r="AL2122" s="9"/>
      <c r="AM2122" s="9"/>
    </row>
    <row r="2123" spans="1:39" ht="12" customHeight="1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9"/>
      <c r="AC2123" s="9"/>
      <c r="AD2123" s="9"/>
      <c r="AE2123" s="9"/>
      <c r="AF2123" s="9"/>
      <c r="AG2123" s="9"/>
      <c r="AH2123" s="9"/>
      <c r="AI2123" s="9"/>
      <c r="AJ2123" s="9"/>
      <c r="AK2123" s="9"/>
      <c r="AL2123" s="9"/>
      <c r="AM2123" s="9"/>
    </row>
    <row r="2124" spans="1:39" ht="12" customHeight="1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9"/>
      <c r="AC2124" s="9"/>
      <c r="AD2124" s="9"/>
      <c r="AE2124" s="9"/>
      <c r="AF2124" s="9"/>
      <c r="AG2124" s="9"/>
      <c r="AH2124" s="9"/>
      <c r="AI2124" s="9"/>
      <c r="AJ2124" s="9"/>
      <c r="AK2124" s="9"/>
      <c r="AL2124" s="9"/>
      <c r="AM2124" s="9"/>
    </row>
    <row r="2125" spans="1:39" ht="12" customHeight="1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9"/>
      <c r="AC2125" s="9"/>
      <c r="AD2125" s="9"/>
      <c r="AE2125" s="9"/>
      <c r="AF2125" s="9"/>
      <c r="AG2125" s="9"/>
      <c r="AH2125" s="9"/>
      <c r="AI2125" s="9"/>
      <c r="AJ2125" s="9"/>
      <c r="AK2125" s="9"/>
      <c r="AL2125" s="9"/>
      <c r="AM2125" s="9"/>
    </row>
    <row r="2126" spans="1:39" ht="12" customHeight="1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9"/>
      <c r="AC2126" s="9"/>
      <c r="AD2126" s="9"/>
      <c r="AE2126" s="9"/>
      <c r="AF2126" s="9"/>
      <c r="AG2126" s="9"/>
      <c r="AH2126" s="9"/>
      <c r="AI2126" s="9"/>
      <c r="AJ2126" s="9"/>
      <c r="AK2126" s="9"/>
      <c r="AL2126" s="9"/>
      <c r="AM2126" s="9"/>
    </row>
    <row r="2127" spans="1:39" ht="12" customHeight="1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9"/>
      <c r="AC2127" s="9"/>
      <c r="AD2127" s="9"/>
      <c r="AE2127" s="9"/>
      <c r="AF2127" s="9"/>
      <c r="AG2127" s="9"/>
      <c r="AH2127" s="9"/>
      <c r="AI2127" s="9"/>
      <c r="AJ2127" s="9"/>
      <c r="AK2127" s="9"/>
      <c r="AL2127" s="9"/>
      <c r="AM2127" s="9"/>
    </row>
    <row r="2128" spans="1:39" ht="12" customHeight="1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9"/>
      <c r="AC2128" s="9"/>
      <c r="AD2128" s="9"/>
      <c r="AE2128" s="9"/>
      <c r="AF2128" s="9"/>
      <c r="AG2128" s="9"/>
      <c r="AH2128" s="9"/>
      <c r="AI2128" s="9"/>
      <c r="AJ2128" s="9"/>
      <c r="AK2128" s="9"/>
      <c r="AL2128" s="9"/>
      <c r="AM2128" s="9"/>
    </row>
    <row r="2129" spans="1:39" ht="12" customHeight="1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9"/>
      <c r="AC2129" s="9"/>
      <c r="AD2129" s="9"/>
      <c r="AE2129" s="9"/>
      <c r="AF2129" s="9"/>
      <c r="AG2129" s="9"/>
      <c r="AH2129" s="9"/>
      <c r="AI2129" s="9"/>
      <c r="AJ2129" s="9"/>
      <c r="AK2129" s="9"/>
      <c r="AL2129" s="9"/>
      <c r="AM2129" s="9"/>
    </row>
    <row r="2130" spans="1:39" ht="12" customHeight="1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9"/>
      <c r="AC2130" s="9"/>
      <c r="AD2130" s="9"/>
      <c r="AE2130" s="9"/>
      <c r="AF2130" s="9"/>
      <c r="AG2130" s="9"/>
      <c r="AH2130" s="9"/>
      <c r="AI2130" s="9"/>
      <c r="AJ2130" s="9"/>
      <c r="AK2130" s="9"/>
      <c r="AL2130" s="9"/>
      <c r="AM2130" s="9"/>
    </row>
    <row r="2131" spans="1:39" ht="12" customHeight="1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9"/>
      <c r="AC2131" s="9"/>
      <c r="AD2131" s="9"/>
      <c r="AE2131" s="9"/>
      <c r="AF2131" s="9"/>
      <c r="AG2131" s="9"/>
      <c r="AH2131" s="9"/>
      <c r="AI2131" s="9"/>
      <c r="AJ2131" s="9"/>
      <c r="AK2131" s="9"/>
      <c r="AL2131" s="9"/>
      <c r="AM2131" s="9"/>
    </row>
    <row r="2132" spans="1:39" ht="12" customHeight="1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9"/>
      <c r="AC2132" s="9"/>
      <c r="AD2132" s="9"/>
      <c r="AE2132" s="9"/>
      <c r="AF2132" s="9"/>
      <c r="AG2132" s="9"/>
      <c r="AH2132" s="9"/>
      <c r="AI2132" s="9"/>
      <c r="AJ2132" s="9"/>
      <c r="AK2132" s="9"/>
      <c r="AL2132" s="9"/>
      <c r="AM2132" s="9"/>
    </row>
    <row r="2133" spans="1:39" ht="12" customHeight="1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9"/>
      <c r="AC2133" s="9"/>
      <c r="AD2133" s="9"/>
      <c r="AE2133" s="9"/>
      <c r="AF2133" s="9"/>
      <c r="AG2133" s="9"/>
      <c r="AH2133" s="9"/>
      <c r="AI2133" s="9"/>
      <c r="AJ2133" s="9"/>
      <c r="AK2133" s="9"/>
      <c r="AL2133" s="9"/>
      <c r="AM2133" s="9"/>
    </row>
    <row r="2134" spans="1:39" ht="12" customHeight="1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9"/>
      <c r="AC2134" s="9"/>
      <c r="AD2134" s="9"/>
      <c r="AE2134" s="9"/>
      <c r="AF2134" s="9"/>
      <c r="AG2134" s="9"/>
      <c r="AH2134" s="9"/>
      <c r="AI2134" s="9"/>
      <c r="AJ2134" s="9"/>
      <c r="AK2134" s="9"/>
      <c r="AL2134" s="9"/>
      <c r="AM2134" s="9"/>
    </row>
    <row r="2135" spans="1:39" ht="12" customHeight="1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9"/>
      <c r="AC2135" s="9"/>
      <c r="AD2135" s="9"/>
      <c r="AE2135" s="9"/>
      <c r="AF2135" s="9"/>
      <c r="AG2135" s="9"/>
      <c r="AH2135" s="9"/>
      <c r="AI2135" s="9"/>
      <c r="AJ2135" s="9"/>
      <c r="AK2135" s="9"/>
      <c r="AL2135" s="9"/>
      <c r="AM2135" s="9"/>
    </row>
    <row r="2136" spans="1:39" ht="12" customHeight="1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9"/>
      <c r="AC2136" s="9"/>
      <c r="AD2136" s="9"/>
      <c r="AE2136" s="9"/>
      <c r="AF2136" s="9"/>
      <c r="AG2136" s="9"/>
      <c r="AH2136" s="9"/>
      <c r="AI2136" s="9"/>
      <c r="AJ2136" s="9"/>
      <c r="AK2136" s="9"/>
      <c r="AL2136" s="9"/>
      <c r="AM2136" s="9"/>
    </row>
    <row r="2137" spans="1:39" ht="12" customHeight="1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9"/>
      <c r="AC2137" s="9"/>
      <c r="AD2137" s="9"/>
      <c r="AE2137" s="9"/>
      <c r="AF2137" s="9"/>
      <c r="AG2137" s="9"/>
      <c r="AH2137" s="9"/>
      <c r="AI2137" s="9"/>
      <c r="AJ2137" s="9"/>
      <c r="AK2137" s="9"/>
      <c r="AL2137" s="9"/>
      <c r="AM2137" s="9"/>
    </row>
    <row r="2138" spans="1:39" ht="12" customHeight="1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9"/>
      <c r="AC2138" s="9"/>
      <c r="AD2138" s="9"/>
      <c r="AE2138" s="9"/>
      <c r="AF2138" s="9"/>
      <c r="AG2138" s="9"/>
      <c r="AH2138" s="9"/>
      <c r="AI2138" s="9"/>
      <c r="AJ2138" s="9"/>
      <c r="AK2138" s="9"/>
      <c r="AL2138" s="9"/>
      <c r="AM2138" s="9"/>
    </row>
    <row r="2139" spans="1:39" ht="12" customHeight="1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9"/>
      <c r="AC2139" s="9"/>
      <c r="AD2139" s="9"/>
      <c r="AE2139" s="9"/>
      <c r="AF2139" s="9"/>
      <c r="AG2139" s="9"/>
      <c r="AH2139" s="9"/>
      <c r="AI2139" s="9"/>
      <c r="AJ2139" s="9"/>
      <c r="AK2139" s="9"/>
      <c r="AL2139" s="9"/>
      <c r="AM2139" s="9"/>
    </row>
    <row r="2140" spans="1:39" ht="12" customHeight="1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9"/>
      <c r="AC2140" s="9"/>
      <c r="AD2140" s="9"/>
      <c r="AE2140" s="9"/>
      <c r="AF2140" s="9"/>
      <c r="AG2140" s="9"/>
      <c r="AH2140" s="9"/>
      <c r="AI2140" s="9"/>
      <c r="AJ2140" s="9"/>
      <c r="AK2140" s="9"/>
      <c r="AL2140" s="9"/>
      <c r="AM2140" s="9"/>
    </row>
    <row r="2141" spans="1:39" ht="12" customHeight="1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9"/>
      <c r="AC2141" s="9"/>
      <c r="AD2141" s="9"/>
      <c r="AE2141" s="9"/>
      <c r="AF2141" s="9"/>
      <c r="AG2141" s="9"/>
      <c r="AH2141" s="9"/>
      <c r="AI2141" s="9"/>
      <c r="AJ2141" s="9"/>
      <c r="AK2141" s="9"/>
      <c r="AL2141" s="9"/>
      <c r="AM2141" s="9"/>
    </row>
    <row r="2142" spans="1:39" ht="12" customHeight="1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9"/>
      <c r="AC2142" s="9"/>
      <c r="AD2142" s="9"/>
      <c r="AE2142" s="9"/>
      <c r="AF2142" s="9"/>
      <c r="AG2142" s="9"/>
      <c r="AH2142" s="9"/>
      <c r="AI2142" s="9"/>
      <c r="AJ2142" s="9"/>
      <c r="AK2142" s="9"/>
      <c r="AL2142" s="9"/>
      <c r="AM2142" s="9"/>
    </row>
    <row r="2143" spans="1:39" ht="12" customHeight="1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9"/>
      <c r="AC2143" s="9"/>
      <c r="AD2143" s="9"/>
      <c r="AE2143" s="9"/>
      <c r="AF2143" s="9"/>
      <c r="AG2143" s="9"/>
      <c r="AH2143" s="9"/>
      <c r="AI2143" s="9"/>
      <c r="AJ2143" s="9"/>
      <c r="AK2143" s="9"/>
      <c r="AL2143" s="9"/>
      <c r="AM2143" s="9"/>
    </row>
    <row r="2144" spans="1:39" ht="12" customHeight="1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9"/>
      <c r="AC2144" s="9"/>
      <c r="AD2144" s="9"/>
      <c r="AE2144" s="9"/>
      <c r="AF2144" s="9"/>
      <c r="AG2144" s="9"/>
      <c r="AH2144" s="9"/>
      <c r="AI2144" s="9"/>
      <c r="AJ2144" s="9"/>
      <c r="AK2144" s="9"/>
      <c r="AL2144" s="9"/>
      <c r="AM2144" s="9"/>
    </row>
    <row r="2145" spans="1:39" ht="12" customHeight="1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9"/>
      <c r="AC2145" s="9"/>
      <c r="AD2145" s="9"/>
      <c r="AE2145" s="9"/>
      <c r="AF2145" s="9"/>
      <c r="AG2145" s="9"/>
      <c r="AH2145" s="9"/>
      <c r="AI2145" s="9"/>
      <c r="AJ2145" s="9"/>
      <c r="AK2145" s="9"/>
      <c r="AL2145" s="9"/>
      <c r="AM2145" s="9"/>
    </row>
    <row r="2146" spans="1:39" ht="12" customHeight="1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9"/>
      <c r="AC2146" s="9"/>
      <c r="AD2146" s="9"/>
      <c r="AE2146" s="9"/>
      <c r="AF2146" s="9"/>
      <c r="AG2146" s="9"/>
      <c r="AH2146" s="9"/>
      <c r="AI2146" s="9"/>
      <c r="AJ2146" s="9"/>
      <c r="AK2146" s="9"/>
      <c r="AL2146" s="9"/>
      <c r="AM2146" s="9"/>
    </row>
    <row r="2147" spans="1:39" ht="12" customHeight="1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9"/>
      <c r="AC2147" s="9"/>
      <c r="AD2147" s="9"/>
      <c r="AE2147" s="9"/>
      <c r="AF2147" s="9"/>
      <c r="AG2147" s="9"/>
      <c r="AH2147" s="9"/>
      <c r="AI2147" s="9"/>
      <c r="AJ2147" s="9"/>
      <c r="AK2147" s="9"/>
      <c r="AL2147" s="9"/>
      <c r="AM2147" s="9"/>
    </row>
    <row r="2148" spans="1:39" ht="12" customHeight="1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9"/>
      <c r="AC2148" s="9"/>
      <c r="AD2148" s="9"/>
      <c r="AE2148" s="9"/>
      <c r="AF2148" s="9"/>
      <c r="AG2148" s="9"/>
      <c r="AH2148" s="9"/>
      <c r="AI2148" s="9"/>
      <c r="AJ2148" s="9"/>
      <c r="AK2148" s="9"/>
      <c r="AL2148" s="9"/>
      <c r="AM2148" s="9"/>
    </row>
    <row r="2149" spans="1:39" ht="12" customHeight="1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9"/>
      <c r="AC2149" s="9"/>
      <c r="AD2149" s="9"/>
      <c r="AE2149" s="9"/>
      <c r="AF2149" s="9"/>
      <c r="AG2149" s="9"/>
      <c r="AH2149" s="9"/>
      <c r="AI2149" s="9"/>
      <c r="AJ2149" s="9"/>
      <c r="AK2149" s="9"/>
      <c r="AL2149" s="9"/>
      <c r="AM2149" s="9"/>
    </row>
    <row r="2150" spans="1:39" ht="12" customHeight="1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9"/>
      <c r="AC2150" s="9"/>
      <c r="AD2150" s="9"/>
      <c r="AE2150" s="9"/>
      <c r="AF2150" s="9"/>
      <c r="AG2150" s="9"/>
      <c r="AH2150" s="9"/>
      <c r="AI2150" s="9"/>
      <c r="AJ2150" s="9"/>
      <c r="AK2150" s="9"/>
      <c r="AL2150" s="9"/>
      <c r="AM2150" s="9"/>
    </row>
    <row r="2151" spans="1:39" ht="12" customHeight="1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9"/>
      <c r="AC2151" s="9"/>
      <c r="AD2151" s="9"/>
      <c r="AE2151" s="9"/>
      <c r="AF2151" s="9"/>
      <c r="AG2151" s="9"/>
      <c r="AH2151" s="9"/>
      <c r="AI2151" s="9"/>
      <c r="AJ2151" s="9"/>
      <c r="AK2151" s="9"/>
      <c r="AL2151" s="9"/>
      <c r="AM2151" s="9"/>
    </row>
    <row r="2152" spans="1:39" ht="12" customHeight="1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9"/>
      <c r="AC2152" s="9"/>
      <c r="AD2152" s="9"/>
      <c r="AE2152" s="9"/>
      <c r="AF2152" s="9"/>
      <c r="AG2152" s="9"/>
      <c r="AH2152" s="9"/>
      <c r="AI2152" s="9"/>
      <c r="AJ2152" s="9"/>
      <c r="AK2152" s="9"/>
      <c r="AL2152" s="9"/>
      <c r="AM2152" s="9"/>
    </row>
    <row r="2153" spans="1:39" ht="12" customHeight="1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9"/>
      <c r="AC2153" s="9"/>
      <c r="AD2153" s="9"/>
      <c r="AE2153" s="9"/>
      <c r="AF2153" s="9"/>
      <c r="AG2153" s="9"/>
      <c r="AH2153" s="9"/>
      <c r="AI2153" s="9"/>
      <c r="AJ2153" s="9"/>
      <c r="AK2153" s="9"/>
      <c r="AL2153" s="9"/>
      <c r="AM2153" s="9"/>
    </row>
    <row r="2154" spans="1:39" ht="12" customHeight="1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9"/>
      <c r="AC2154" s="9"/>
      <c r="AD2154" s="9"/>
      <c r="AE2154" s="9"/>
      <c r="AF2154" s="9"/>
      <c r="AG2154" s="9"/>
      <c r="AH2154" s="9"/>
      <c r="AI2154" s="9"/>
      <c r="AJ2154" s="9"/>
      <c r="AK2154" s="9"/>
      <c r="AL2154" s="9"/>
      <c r="AM2154" s="9"/>
    </row>
    <row r="2155" spans="1:39" ht="12" customHeight="1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9"/>
      <c r="AC2155" s="9"/>
      <c r="AD2155" s="9"/>
      <c r="AE2155" s="9"/>
      <c r="AF2155" s="9"/>
      <c r="AG2155" s="9"/>
      <c r="AH2155" s="9"/>
      <c r="AI2155" s="9"/>
      <c r="AJ2155" s="9"/>
      <c r="AK2155" s="9"/>
      <c r="AL2155" s="9"/>
      <c r="AM2155" s="9"/>
    </row>
    <row r="2156" spans="1:39" ht="12" customHeight="1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9"/>
      <c r="AC2156" s="9"/>
      <c r="AD2156" s="9"/>
      <c r="AE2156" s="9"/>
      <c r="AF2156" s="9"/>
      <c r="AG2156" s="9"/>
      <c r="AH2156" s="9"/>
      <c r="AI2156" s="9"/>
      <c r="AJ2156" s="9"/>
      <c r="AK2156" s="9"/>
      <c r="AL2156" s="9"/>
      <c r="AM2156" s="9"/>
    </row>
    <row r="2157" spans="1:39" ht="12" customHeight="1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9"/>
      <c r="AC2157" s="9"/>
      <c r="AD2157" s="9"/>
      <c r="AE2157" s="9"/>
      <c r="AF2157" s="9"/>
      <c r="AG2157" s="9"/>
      <c r="AH2157" s="9"/>
      <c r="AI2157" s="9"/>
      <c r="AJ2157" s="9"/>
      <c r="AK2157" s="9"/>
      <c r="AL2157" s="9"/>
      <c r="AM2157" s="9"/>
    </row>
    <row r="2158" spans="1:39" ht="12" customHeight="1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9"/>
      <c r="AC2158" s="9"/>
      <c r="AD2158" s="9"/>
      <c r="AE2158" s="9"/>
      <c r="AF2158" s="9"/>
      <c r="AG2158" s="9"/>
      <c r="AH2158" s="9"/>
      <c r="AI2158" s="9"/>
      <c r="AJ2158" s="9"/>
      <c r="AK2158" s="9"/>
      <c r="AL2158" s="9"/>
      <c r="AM2158" s="9"/>
    </row>
    <row r="2159" spans="1:39" ht="12" customHeight="1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9"/>
      <c r="AC2159" s="9"/>
      <c r="AD2159" s="9"/>
      <c r="AE2159" s="9"/>
      <c r="AF2159" s="9"/>
      <c r="AG2159" s="9"/>
      <c r="AH2159" s="9"/>
      <c r="AI2159" s="9"/>
      <c r="AJ2159" s="9"/>
      <c r="AK2159" s="9"/>
      <c r="AL2159" s="9"/>
      <c r="AM2159" s="9"/>
    </row>
    <row r="2160" spans="1:39" ht="12" customHeight="1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9"/>
      <c r="AC2160" s="9"/>
      <c r="AD2160" s="9"/>
      <c r="AE2160" s="9"/>
      <c r="AF2160" s="9"/>
      <c r="AG2160" s="9"/>
      <c r="AH2160" s="9"/>
      <c r="AI2160" s="9"/>
      <c r="AJ2160" s="9"/>
      <c r="AK2160" s="9"/>
      <c r="AL2160" s="9"/>
      <c r="AM2160" s="9"/>
    </row>
    <row r="2161" spans="1:39" ht="12" customHeight="1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9"/>
      <c r="AC2161" s="9"/>
      <c r="AD2161" s="9"/>
      <c r="AE2161" s="9"/>
      <c r="AF2161" s="9"/>
      <c r="AG2161" s="9"/>
      <c r="AH2161" s="9"/>
      <c r="AI2161" s="9"/>
      <c r="AJ2161" s="9"/>
      <c r="AK2161" s="9"/>
      <c r="AL2161" s="9"/>
      <c r="AM2161" s="9"/>
    </row>
    <row r="2162" spans="1:39" ht="12" customHeight="1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9"/>
      <c r="AC2162" s="9"/>
      <c r="AD2162" s="9"/>
      <c r="AE2162" s="9"/>
      <c r="AF2162" s="9"/>
      <c r="AG2162" s="9"/>
      <c r="AH2162" s="9"/>
      <c r="AI2162" s="9"/>
      <c r="AJ2162" s="9"/>
      <c r="AK2162" s="9"/>
      <c r="AL2162" s="9"/>
      <c r="AM2162" s="9"/>
    </row>
    <row r="2163" spans="1:39" ht="12" customHeight="1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9"/>
      <c r="AC2163" s="9"/>
      <c r="AD2163" s="9"/>
      <c r="AE2163" s="9"/>
      <c r="AF2163" s="9"/>
      <c r="AG2163" s="9"/>
      <c r="AH2163" s="9"/>
      <c r="AI2163" s="9"/>
      <c r="AJ2163" s="9"/>
      <c r="AK2163" s="9"/>
      <c r="AL2163" s="9"/>
      <c r="AM2163" s="9"/>
    </row>
    <row r="2164" spans="1:39" ht="12" customHeight="1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9"/>
      <c r="AC2164" s="9"/>
      <c r="AD2164" s="9"/>
      <c r="AE2164" s="9"/>
      <c r="AF2164" s="9"/>
      <c r="AG2164" s="9"/>
      <c r="AH2164" s="9"/>
      <c r="AI2164" s="9"/>
      <c r="AJ2164" s="9"/>
      <c r="AK2164" s="9"/>
      <c r="AL2164" s="9"/>
      <c r="AM2164" s="9"/>
    </row>
    <row r="2165" spans="1:39" ht="12" customHeight="1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9"/>
      <c r="AC2165" s="9"/>
      <c r="AD2165" s="9"/>
      <c r="AE2165" s="9"/>
      <c r="AF2165" s="9"/>
      <c r="AG2165" s="9"/>
      <c r="AH2165" s="9"/>
      <c r="AI2165" s="9"/>
      <c r="AJ2165" s="9"/>
      <c r="AK2165" s="9"/>
      <c r="AL2165" s="9"/>
      <c r="AM2165" s="9"/>
    </row>
    <row r="2166" spans="1:39" ht="12" customHeight="1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9"/>
      <c r="AC2166" s="9"/>
      <c r="AD2166" s="9"/>
      <c r="AE2166" s="9"/>
      <c r="AF2166" s="9"/>
      <c r="AG2166" s="9"/>
      <c r="AH2166" s="9"/>
      <c r="AI2166" s="9"/>
      <c r="AJ2166" s="9"/>
      <c r="AK2166" s="9"/>
      <c r="AL2166" s="9"/>
      <c r="AM2166" s="9"/>
    </row>
    <row r="2167" spans="1:39" ht="12" customHeight="1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9"/>
      <c r="AC2167" s="9"/>
      <c r="AD2167" s="9"/>
      <c r="AE2167" s="9"/>
      <c r="AF2167" s="9"/>
      <c r="AG2167" s="9"/>
      <c r="AH2167" s="9"/>
      <c r="AI2167" s="9"/>
      <c r="AJ2167" s="9"/>
      <c r="AK2167" s="9"/>
      <c r="AL2167" s="9"/>
      <c r="AM2167" s="9"/>
    </row>
    <row r="2168" spans="1:39" ht="12" customHeight="1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9"/>
      <c r="AC2168" s="9"/>
      <c r="AD2168" s="9"/>
      <c r="AE2168" s="9"/>
      <c r="AF2168" s="9"/>
      <c r="AG2168" s="9"/>
      <c r="AH2168" s="9"/>
      <c r="AI2168" s="9"/>
      <c r="AJ2168" s="9"/>
      <c r="AK2168" s="9"/>
      <c r="AL2168" s="9"/>
      <c r="AM2168" s="9"/>
    </row>
    <row r="2169" spans="1:39" ht="12" customHeight="1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9"/>
      <c r="AC2169" s="9"/>
      <c r="AD2169" s="9"/>
      <c r="AE2169" s="9"/>
      <c r="AF2169" s="9"/>
      <c r="AG2169" s="9"/>
      <c r="AH2169" s="9"/>
      <c r="AI2169" s="9"/>
      <c r="AJ2169" s="9"/>
      <c r="AK2169" s="9"/>
      <c r="AL2169" s="9"/>
      <c r="AM2169" s="9"/>
    </row>
    <row r="2170" spans="1:39" ht="12" customHeight="1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9"/>
      <c r="AC2170" s="9"/>
      <c r="AD2170" s="9"/>
      <c r="AE2170" s="9"/>
      <c r="AF2170" s="9"/>
      <c r="AG2170" s="9"/>
      <c r="AH2170" s="9"/>
      <c r="AI2170" s="9"/>
      <c r="AJ2170" s="9"/>
      <c r="AK2170" s="9"/>
      <c r="AL2170" s="9"/>
      <c r="AM2170" s="9"/>
    </row>
    <row r="2171" spans="1:39" ht="12" customHeight="1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9"/>
      <c r="AC2171" s="9"/>
      <c r="AD2171" s="9"/>
      <c r="AE2171" s="9"/>
      <c r="AF2171" s="9"/>
      <c r="AG2171" s="9"/>
      <c r="AH2171" s="9"/>
      <c r="AI2171" s="9"/>
      <c r="AJ2171" s="9"/>
      <c r="AK2171" s="9"/>
      <c r="AL2171" s="9"/>
      <c r="AM2171" s="9"/>
    </row>
    <row r="2172" spans="1:39" ht="12" customHeight="1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9"/>
      <c r="AC2172" s="9"/>
      <c r="AD2172" s="9"/>
      <c r="AE2172" s="9"/>
      <c r="AF2172" s="9"/>
      <c r="AG2172" s="9"/>
      <c r="AH2172" s="9"/>
      <c r="AI2172" s="9"/>
      <c r="AJ2172" s="9"/>
      <c r="AK2172" s="9"/>
      <c r="AL2172" s="9"/>
      <c r="AM2172" s="9"/>
    </row>
    <row r="2173" spans="1:39" ht="12" customHeight="1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9"/>
      <c r="AC2173" s="9"/>
      <c r="AD2173" s="9"/>
      <c r="AE2173" s="9"/>
      <c r="AF2173" s="9"/>
      <c r="AG2173" s="9"/>
      <c r="AH2173" s="9"/>
      <c r="AI2173" s="9"/>
      <c r="AJ2173" s="9"/>
      <c r="AK2173" s="9"/>
      <c r="AL2173" s="9"/>
      <c r="AM2173" s="9"/>
    </row>
    <row r="2174" spans="1:39" ht="12" customHeight="1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9"/>
      <c r="AC2174" s="9"/>
      <c r="AD2174" s="9"/>
      <c r="AE2174" s="9"/>
      <c r="AF2174" s="9"/>
      <c r="AG2174" s="9"/>
      <c r="AH2174" s="9"/>
      <c r="AI2174" s="9"/>
      <c r="AJ2174" s="9"/>
      <c r="AK2174" s="9"/>
      <c r="AL2174" s="9"/>
      <c r="AM2174" s="9"/>
    </row>
    <row r="2175" spans="1:39" ht="12" customHeight="1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9"/>
      <c r="AC2175" s="9"/>
      <c r="AD2175" s="9"/>
      <c r="AE2175" s="9"/>
      <c r="AF2175" s="9"/>
      <c r="AG2175" s="9"/>
      <c r="AH2175" s="9"/>
      <c r="AI2175" s="9"/>
      <c r="AJ2175" s="9"/>
      <c r="AK2175" s="9"/>
      <c r="AL2175" s="9"/>
      <c r="AM2175" s="9"/>
    </row>
    <row r="2176" spans="1:39" ht="12" customHeight="1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9"/>
      <c r="AC2176" s="9"/>
      <c r="AD2176" s="9"/>
      <c r="AE2176" s="9"/>
      <c r="AF2176" s="9"/>
      <c r="AG2176" s="9"/>
      <c r="AH2176" s="9"/>
      <c r="AI2176" s="9"/>
      <c r="AJ2176" s="9"/>
      <c r="AK2176" s="9"/>
      <c r="AL2176" s="9"/>
      <c r="AM2176" s="9"/>
    </row>
    <row r="2177" spans="1:39" ht="12" customHeight="1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9"/>
      <c r="AC2177" s="9"/>
      <c r="AD2177" s="9"/>
      <c r="AE2177" s="9"/>
      <c r="AF2177" s="9"/>
      <c r="AG2177" s="9"/>
      <c r="AH2177" s="9"/>
      <c r="AI2177" s="9"/>
      <c r="AJ2177" s="9"/>
      <c r="AK2177" s="9"/>
      <c r="AL2177" s="9"/>
      <c r="AM2177" s="9"/>
    </row>
    <row r="2178" spans="1:39" ht="12" customHeight="1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9"/>
      <c r="AC2178" s="9"/>
      <c r="AD2178" s="9"/>
      <c r="AE2178" s="9"/>
      <c r="AF2178" s="9"/>
      <c r="AG2178" s="9"/>
      <c r="AH2178" s="9"/>
      <c r="AI2178" s="9"/>
      <c r="AJ2178" s="9"/>
      <c r="AK2178" s="9"/>
      <c r="AL2178" s="9"/>
      <c r="AM2178" s="9"/>
    </row>
    <row r="2179" spans="1:39" ht="12" customHeight="1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9"/>
      <c r="AC2179" s="9"/>
      <c r="AD2179" s="9"/>
      <c r="AE2179" s="9"/>
      <c r="AF2179" s="9"/>
      <c r="AG2179" s="9"/>
      <c r="AH2179" s="9"/>
      <c r="AI2179" s="9"/>
      <c r="AJ2179" s="9"/>
      <c r="AK2179" s="9"/>
      <c r="AL2179" s="9"/>
      <c r="AM2179" s="9"/>
    </row>
    <row r="2180" spans="1:39" ht="12" customHeight="1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9"/>
      <c r="AC2180" s="9"/>
      <c r="AD2180" s="9"/>
      <c r="AE2180" s="9"/>
      <c r="AF2180" s="9"/>
      <c r="AG2180" s="9"/>
      <c r="AH2180" s="9"/>
      <c r="AI2180" s="9"/>
      <c r="AJ2180" s="9"/>
      <c r="AK2180" s="9"/>
      <c r="AL2180" s="9"/>
      <c r="AM2180" s="9"/>
    </row>
    <row r="2181" spans="1:39" ht="12" customHeight="1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9"/>
      <c r="AC2181" s="9"/>
      <c r="AD2181" s="9"/>
      <c r="AE2181" s="9"/>
      <c r="AF2181" s="9"/>
      <c r="AG2181" s="9"/>
      <c r="AH2181" s="9"/>
      <c r="AI2181" s="9"/>
      <c r="AJ2181" s="9"/>
      <c r="AK2181" s="9"/>
      <c r="AL2181" s="9"/>
      <c r="AM2181" s="9"/>
    </row>
    <row r="2182" spans="1:39" ht="12" customHeight="1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9"/>
      <c r="AC2182" s="9"/>
      <c r="AD2182" s="9"/>
      <c r="AE2182" s="9"/>
      <c r="AF2182" s="9"/>
      <c r="AG2182" s="9"/>
      <c r="AH2182" s="9"/>
      <c r="AI2182" s="9"/>
      <c r="AJ2182" s="9"/>
      <c r="AK2182" s="9"/>
      <c r="AL2182" s="9"/>
      <c r="AM2182" s="9"/>
    </row>
    <row r="2183" spans="1:39" ht="12" customHeight="1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9"/>
      <c r="AC2183" s="9"/>
      <c r="AD2183" s="9"/>
      <c r="AE2183" s="9"/>
      <c r="AF2183" s="9"/>
      <c r="AG2183" s="9"/>
      <c r="AH2183" s="9"/>
      <c r="AI2183" s="9"/>
      <c r="AJ2183" s="9"/>
      <c r="AK2183" s="9"/>
      <c r="AL2183" s="9"/>
      <c r="AM2183" s="9"/>
    </row>
    <row r="2184" spans="1:39" ht="12" customHeight="1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9"/>
      <c r="AC2184" s="9"/>
      <c r="AD2184" s="9"/>
      <c r="AE2184" s="9"/>
      <c r="AF2184" s="9"/>
      <c r="AG2184" s="9"/>
      <c r="AH2184" s="9"/>
      <c r="AI2184" s="9"/>
      <c r="AJ2184" s="9"/>
      <c r="AK2184" s="9"/>
      <c r="AL2184" s="9"/>
      <c r="AM2184" s="9"/>
    </row>
    <row r="2185" spans="1:39" ht="12" customHeight="1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9"/>
      <c r="AC2185" s="9"/>
      <c r="AD2185" s="9"/>
      <c r="AE2185" s="9"/>
      <c r="AF2185" s="9"/>
      <c r="AG2185" s="9"/>
      <c r="AH2185" s="9"/>
      <c r="AI2185" s="9"/>
      <c r="AJ2185" s="9"/>
      <c r="AK2185" s="9"/>
      <c r="AL2185" s="9"/>
      <c r="AM2185" s="9"/>
    </row>
    <row r="2186" spans="1:39" ht="12" customHeight="1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9"/>
      <c r="AC2186" s="9"/>
      <c r="AD2186" s="9"/>
      <c r="AE2186" s="9"/>
      <c r="AF2186" s="9"/>
      <c r="AG2186" s="9"/>
      <c r="AH2186" s="9"/>
      <c r="AI2186" s="9"/>
      <c r="AJ2186" s="9"/>
      <c r="AK2186" s="9"/>
      <c r="AL2186" s="9"/>
      <c r="AM2186" s="9"/>
    </row>
    <row r="2187" spans="1:39" ht="12" customHeight="1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9"/>
      <c r="AC2187" s="9"/>
      <c r="AD2187" s="9"/>
      <c r="AE2187" s="9"/>
      <c r="AF2187" s="9"/>
      <c r="AG2187" s="9"/>
      <c r="AH2187" s="9"/>
      <c r="AI2187" s="9"/>
      <c r="AJ2187" s="9"/>
      <c r="AK2187" s="9"/>
      <c r="AL2187" s="9"/>
      <c r="AM2187" s="9"/>
    </row>
    <row r="2188" spans="1:39" ht="12" customHeight="1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9"/>
      <c r="AC2188" s="9"/>
      <c r="AD2188" s="9"/>
      <c r="AE2188" s="9"/>
      <c r="AF2188" s="9"/>
      <c r="AG2188" s="9"/>
      <c r="AH2188" s="9"/>
      <c r="AI2188" s="9"/>
      <c r="AJ2188" s="9"/>
      <c r="AK2188" s="9"/>
      <c r="AL2188" s="9"/>
      <c r="AM2188" s="9"/>
    </row>
    <row r="2189" spans="1:39" ht="12" customHeight="1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9"/>
      <c r="AC2189" s="9"/>
      <c r="AD2189" s="9"/>
      <c r="AE2189" s="9"/>
      <c r="AF2189" s="9"/>
      <c r="AG2189" s="9"/>
      <c r="AH2189" s="9"/>
      <c r="AI2189" s="9"/>
      <c r="AJ2189" s="9"/>
      <c r="AK2189" s="9"/>
      <c r="AL2189" s="9"/>
      <c r="AM2189" s="9"/>
    </row>
    <row r="2190" spans="1:39" ht="12" customHeight="1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9"/>
      <c r="AC2190" s="9"/>
      <c r="AD2190" s="9"/>
      <c r="AE2190" s="9"/>
      <c r="AF2190" s="9"/>
      <c r="AG2190" s="9"/>
      <c r="AH2190" s="9"/>
      <c r="AI2190" s="9"/>
      <c r="AJ2190" s="9"/>
      <c r="AK2190" s="9"/>
      <c r="AL2190" s="9"/>
      <c r="AM2190" s="9"/>
    </row>
    <row r="2191" spans="1:39" ht="12" customHeight="1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9"/>
      <c r="AC2191" s="9"/>
      <c r="AD2191" s="9"/>
      <c r="AE2191" s="9"/>
      <c r="AF2191" s="9"/>
      <c r="AG2191" s="9"/>
      <c r="AH2191" s="9"/>
      <c r="AI2191" s="9"/>
      <c r="AJ2191" s="9"/>
      <c r="AK2191" s="9"/>
      <c r="AL2191" s="9"/>
      <c r="AM2191" s="9"/>
    </row>
    <row r="2192" spans="1:39" ht="12" customHeight="1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9"/>
      <c r="AC2192" s="9"/>
      <c r="AD2192" s="9"/>
      <c r="AE2192" s="9"/>
      <c r="AF2192" s="9"/>
      <c r="AG2192" s="9"/>
      <c r="AH2192" s="9"/>
      <c r="AI2192" s="9"/>
      <c r="AJ2192" s="9"/>
      <c r="AK2192" s="9"/>
      <c r="AL2192" s="9"/>
      <c r="AM2192" s="9"/>
    </row>
    <row r="2193" spans="1:39" ht="12" customHeight="1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9"/>
      <c r="AC2193" s="9"/>
      <c r="AD2193" s="9"/>
      <c r="AE2193" s="9"/>
      <c r="AF2193" s="9"/>
      <c r="AG2193" s="9"/>
      <c r="AH2193" s="9"/>
      <c r="AI2193" s="9"/>
      <c r="AJ2193" s="9"/>
      <c r="AK2193" s="9"/>
      <c r="AL2193" s="9"/>
      <c r="AM2193" s="9"/>
    </row>
    <row r="2194" spans="1:39" ht="12" customHeight="1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9"/>
      <c r="AC2194" s="9"/>
      <c r="AD2194" s="9"/>
      <c r="AE2194" s="9"/>
      <c r="AF2194" s="9"/>
      <c r="AG2194" s="9"/>
      <c r="AH2194" s="9"/>
      <c r="AI2194" s="9"/>
      <c r="AJ2194" s="9"/>
      <c r="AK2194" s="9"/>
      <c r="AL2194" s="9"/>
      <c r="AM2194" s="9"/>
    </row>
    <row r="2195" spans="1:39" ht="12" customHeight="1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9"/>
      <c r="AC2195" s="9"/>
      <c r="AD2195" s="9"/>
      <c r="AE2195" s="9"/>
      <c r="AF2195" s="9"/>
      <c r="AG2195" s="9"/>
      <c r="AH2195" s="9"/>
      <c r="AI2195" s="9"/>
      <c r="AJ2195" s="9"/>
      <c r="AK2195" s="9"/>
      <c r="AL2195" s="9"/>
      <c r="AM2195" s="9"/>
    </row>
    <row r="2196" spans="1:39" ht="12" customHeight="1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9"/>
      <c r="AC2196" s="9"/>
      <c r="AD2196" s="9"/>
      <c r="AE2196" s="9"/>
      <c r="AF2196" s="9"/>
      <c r="AG2196" s="9"/>
      <c r="AH2196" s="9"/>
      <c r="AI2196" s="9"/>
      <c r="AJ2196" s="9"/>
      <c r="AK2196" s="9"/>
      <c r="AL2196" s="9"/>
      <c r="AM2196" s="9"/>
    </row>
    <row r="2197" spans="1:39" ht="12" customHeight="1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9"/>
      <c r="AC2197" s="9"/>
      <c r="AD2197" s="9"/>
      <c r="AE2197" s="9"/>
      <c r="AF2197" s="9"/>
      <c r="AG2197" s="9"/>
      <c r="AH2197" s="9"/>
      <c r="AI2197" s="9"/>
      <c r="AJ2197" s="9"/>
      <c r="AK2197" s="9"/>
      <c r="AL2197" s="9"/>
      <c r="AM2197" s="9"/>
    </row>
    <row r="2198" spans="1:39" ht="12" customHeight="1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9"/>
      <c r="AC2198" s="9"/>
      <c r="AD2198" s="9"/>
      <c r="AE2198" s="9"/>
      <c r="AF2198" s="9"/>
      <c r="AG2198" s="9"/>
      <c r="AH2198" s="9"/>
      <c r="AI2198" s="9"/>
      <c r="AJ2198" s="9"/>
      <c r="AK2198" s="9"/>
      <c r="AL2198" s="9"/>
      <c r="AM2198" s="9"/>
    </row>
    <row r="2199" spans="1:39" ht="12" customHeight="1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9"/>
      <c r="AC2199" s="9"/>
      <c r="AD2199" s="9"/>
      <c r="AE2199" s="9"/>
      <c r="AF2199" s="9"/>
      <c r="AG2199" s="9"/>
      <c r="AH2199" s="9"/>
      <c r="AI2199" s="9"/>
      <c r="AJ2199" s="9"/>
      <c r="AK2199" s="9"/>
      <c r="AL2199" s="9"/>
      <c r="AM2199" s="9"/>
    </row>
    <row r="2200" spans="1:39" ht="12" customHeight="1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9"/>
      <c r="AC2200" s="9"/>
      <c r="AD2200" s="9"/>
      <c r="AE2200" s="9"/>
      <c r="AF2200" s="9"/>
      <c r="AG2200" s="9"/>
      <c r="AH2200" s="9"/>
      <c r="AI2200" s="9"/>
      <c r="AJ2200" s="9"/>
      <c r="AK2200" s="9"/>
      <c r="AL2200" s="9"/>
      <c r="AM2200" s="9"/>
    </row>
    <row r="2201" spans="1:39" ht="12" customHeight="1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9"/>
      <c r="AC2201" s="9"/>
      <c r="AD2201" s="9"/>
      <c r="AE2201" s="9"/>
      <c r="AF2201" s="9"/>
      <c r="AG2201" s="9"/>
      <c r="AH2201" s="9"/>
      <c r="AI2201" s="9"/>
      <c r="AJ2201" s="9"/>
      <c r="AK2201" s="9"/>
      <c r="AL2201" s="9"/>
      <c r="AM2201" s="9"/>
    </row>
    <row r="2202" spans="1:39" ht="12" customHeight="1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9"/>
      <c r="AC2202" s="9"/>
      <c r="AD2202" s="9"/>
      <c r="AE2202" s="9"/>
      <c r="AF2202" s="9"/>
      <c r="AG2202" s="9"/>
      <c r="AH2202" s="9"/>
      <c r="AI2202" s="9"/>
      <c r="AJ2202" s="9"/>
      <c r="AK2202" s="9"/>
      <c r="AL2202" s="9"/>
      <c r="AM2202" s="9"/>
    </row>
    <row r="2203" spans="1:39" ht="12" customHeight="1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9"/>
      <c r="AC2203" s="9"/>
      <c r="AD2203" s="9"/>
      <c r="AE2203" s="9"/>
      <c r="AF2203" s="9"/>
      <c r="AG2203" s="9"/>
      <c r="AH2203" s="9"/>
      <c r="AI2203" s="9"/>
      <c r="AJ2203" s="9"/>
      <c r="AK2203" s="9"/>
      <c r="AL2203" s="9"/>
      <c r="AM2203" s="9"/>
    </row>
    <row r="2204" spans="1:39" ht="12" customHeight="1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9"/>
      <c r="AC2204" s="9"/>
      <c r="AD2204" s="9"/>
      <c r="AE2204" s="9"/>
      <c r="AF2204" s="9"/>
      <c r="AG2204" s="9"/>
      <c r="AH2204" s="9"/>
      <c r="AI2204" s="9"/>
      <c r="AJ2204" s="9"/>
      <c r="AK2204" s="9"/>
      <c r="AL2204" s="9"/>
      <c r="AM2204" s="9"/>
    </row>
    <row r="2205" spans="1:39" ht="12" customHeight="1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9"/>
      <c r="AC2205" s="9"/>
      <c r="AD2205" s="9"/>
      <c r="AE2205" s="9"/>
      <c r="AF2205" s="9"/>
      <c r="AG2205" s="9"/>
      <c r="AH2205" s="9"/>
      <c r="AI2205" s="9"/>
      <c r="AJ2205" s="9"/>
      <c r="AK2205" s="9"/>
      <c r="AL2205" s="9"/>
      <c r="AM2205" s="9"/>
    </row>
    <row r="2206" spans="1:39" ht="12" customHeight="1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9"/>
      <c r="AC2206" s="9"/>
      <c r="AD2206" s="9"/>
      <c r="AE2206" s="9"/>
      <c r="AF2206" s="9"/>
      <c r="AG2206" s="9"/>
      <c r="AH2206" s="9"/>
      <c r="AI2206" s="9"/>
      <c r="AJ2206" s="9"/>
      <c r="AK2206" s="9"/>
      <c r="AL2206" s="9"/>
      <c r="AM2206" s="9"/>
    </row>
    <row r="2207" spans="1:39" ht="12" customHeight="1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9"/>
      <c r="AC2207" s="9"/>
      <c r="AD2207" s="9"/>
      <c r="AE2207" s="9"/>
      <c r="AF2207" s="9"/>
      <c r="AG2207" s="9"/>
      <c r="AH2207" s="9"/>
      <c r="AI2207" s="9"/>
      <c r="AJ2207" s="9"/>
      <c r="AK2207" s="9"/>
      <c r="AL2207" s="9"/>
      <c r="AM2207" s="9"/>
    </row>
    <row r="2208" spans="1:39" ht="12" customHeight="1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9"/>
      <c r="AC2208" s="9"/>
      <c r="AD2208" s="9"/>
      <c r="AE2208" s="9"/>
      <c r="AF2208" s="9"/>
      <c r="AG2208" s="9"/>
      <c r="AH2208" s="9"/>
      <c r="AI2208" s="9"/>
      <c r="AJ2208" s="9"/>
      <c r="AK2208" s="9"/>
      <c r="AL2208" s="9"/>
      <c r="AM2208" s="9"/>
    </row>
    <row r="2209" spans="1:39" ht="12" customHeight="1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9"/>
      <c r="AC2209" s="9"/>
      <c r="AD2209" s="9"/>
      <c r="AE2209" s="9"/>
      <c r="AF2209" s="9"/>
      <c r="AG2209" s="9"/>
      <c r="AH2209" s="9"/>
      <c r="AI2209" s="9"/>
      <c r="AJ2209" s="9"/>
      <c r="AK2209" s="9"/>
      <c r="AL2209" s="9"/>
      <c r="AM2209" s="9"/>
    </row>
    <row r="2210" spans="1:39" ht="12" customHeight="1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9"/>
      <c r="AC2210" s="9"/>
      <c r="AD2210" s="9"/>
      <c r="AE2210" s="9"/>
      <c r="AF2210" s="9"/>
      <c r="AG2210" s="9"/>
      <c r="AH2210" s="9"/>
      <c r="AI2210" s="9"/>
      <c r="AJ2210" s="9"/>
      <c r="AK2210" s="9"/>
      <c r="AL2210" s="9"/>
      <c r="AM2210" s="9"/>
    </row>
    <row r="2211" spans="1:39" ht="12" customHeight="1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9"/>
      <c r="AC2211" s="9"/>
      <c r="AD2211" s="9"/>
      <c r="AE2211" s="9"/>
      <c r="AF2211" s="9"/>
      <c r="AG2211" s="9"/>
      <c r="AH2211" s="9"/>
      <c r="AI2211" s="9"/>
      <c r="AJ2211" s="9"/>
      <c r="AK2211" s="9"/>
      <c r="AL2211" s="9"/>
      <c r="AM2211" s="9"/>
    </row>
    <row r="2212" spans="1:39" ht="12" customHeight="1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9"/>
      <c r="AC2212" s="9"/>
      <c r="AD2212" s="9"/>
      <c r="AE2212" s="9"/>
      <c r="AF2212" s="9"/>
      <c r="AG2212" s="9"/>
      <c r="AH2212" s="9"/>
      <c r="AI2212" s="9"/>
      <c r="AJ2212" s="9"/>
      <c r="AK2212" s="9"/>
      <c r="AL2212" s="9"/>
      <c r="AM2212" s="9"/>
    </row>
    <row r="2213" spans="1:39" ht="12" customHeight="1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9"/>
      <c r="AC2213" s="9"/>
      <c r="AD2213" s="9"/>
      <c r="AE2213" s="9"/>
      <c r="AF2213" s="9"/>
      <c r="AG2213" s="9"/>
      <c r="AH2213" s="9"/>
      <c r="AI2213" s="9"/>
      <c r="AJ2213" s="9"/>
      <c r="AK2213" s="9"/>
      <c r="AL2213" s="9"/>
      <c r="AM2213" s="9"/>
    </row>
    <row r="2214" spans="1:39" ht="12" customHeight="1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9"/>
      <c r="AC2214" s="9"/>
      <c r="AD2214" s="9"/>
      <c r="AE2214" s="9"/>
      <c r="AF2214" s="9"/>
      <c r="AG2214" s="9"/>
      <c r="AH2214" s="9"/>
      <c r="AI2214" s="9"/>
      <c r="AJ2214" s="9"/>
      <c r="AK2214" s="9"/>
      <c r="AL2214" s="9"/>
      <c r="AM2214" s="9"/>
    </row>
    <row r="2215" spans="1:39" ht="12" customHeight="1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9"/>
      <c r="AC2215" s="9"/>
      <c r="AD2215" s="9"/>
      <c r="AE2215" s="9"/>
      <c r="AF2215" s="9"/>
      <c r="AG2215" s="9"/>
      <c r="AH2215" s="9"/>
      <c r="AI2215" s="9"/>
      <c r="AJ2215" s="9"/>
      <c r="AK2215" s="9"/>
      <c r="AL2215" s="9"/>
      <c r="AM2215" s="9"/>
    </row>
    <row r="2216" spans="1:39" ht="12" customHeight="1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9"/>
      <c r="AC2216" s="9"/>
      <c r="AD2216" s="9"/>
      <c r="AE2216" s="9"/>
      <c r="AF2216" s="9"/>
      <c r="AG2216" s="9"/>
      <c r="AH2216" s="9"/>
      <c r="AI2216" s="9"/>
      <c r="AJ2216" s="9"/>
      <c r="AK2216" s="9"/>
      <c r="AL2216" s="9"/>
      <c r="AM2216" s="9"/>
    </row>
    <row r="2217" spans="1:39" ht="12" customHeight="1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9"/>
      <c r="AC2217" s="9"/>
      <c r="AD2217" s="9"/>
      <c r="AE2217" s="9"/>
      <c r="AF2217" s="9"/>
      <c r="AG2217" s="9"/>
      <c r="AH2217" s="9"/>
      <c r="AI2217" s="9"/>
      <c r="AJ2217" s="9"/>
      <c r="AK2217" s="9"/>
      <c r="AL2217" s="9"/>
      <c r="AM2217" s="9"/>
    </row>
    <row r="2218" spans="1:39" ht="12" customHeight="1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9"/>
      <c r="AC2218" s="9"/>
      <c r="AD2218" s="9"/>
      <c r="AE2218" s="9"/>
      <c r="AF2218" s="9"/>
      <c r="AG2218" s="9"/>
      <c r="AH2218" s="9"/>
      <c r="AI2218" s="9"/>
      <c r="AJ2218" s="9"/>
      <c r="AK2218" s="9"/>
      <c r="AL2218" s="9"/>
      <c r="AM2218" s="9"/>
    </row>
    <row r="2219" spans="1:39" ht="12" customHeight="1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9"/>
      <c r="AC2219" s="9"/>
      <c r="AD2219" s="9"/>
      <c r="AE2219" s="9"/>
      <c r="AF2219" s="9"/>
      <c r="AG2219" s="9"/>
      <c r="AH2219" s="9"/>
      <c r="AI2219" s="9"/>
      <c r="AJ2219" s="9"/>
      <c r="AK2219" s="9"/>
      <c r="AL2219" s="9"/>
      <c r="AM2219" s="9"/>
    </row>
    <row r="2220" spans="1:39" ht="12" customHeight="1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9"/>
      <c r="AC2220" s="9"/>
      <c r="AD2220" s="9"/>
      <c r="AE2220" s="9"/>
      <c r="AF2220" s="9"/>
      <c r="AG2220" s="9"/>
      <c r="AH2220" s="9"/>
      <c r="AI2220" s="9"/>
      <c r="AJ2220" s="9"/>
      <c r="AK2220" s="9"/>
      <c r="AL2220" s="9"/>
      <c r="AM2220" s="9"/>
    </row>
    <row r="2221" spans="1:39" ht="12" customHeight="1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9"/>
      <c r="AC2221" s="9"/>
      <c r="AD2221" s="9"/>
      <c r="AE2221" s="9"/>
      <c r="AF2221" s="9"/>
      <c r="AG2221" s="9"/>
      <c r="AH2221" s="9"/>
      <c r="AI2221" s="9"/>
      <c r="AJ2221" s="9"/>
      <c r="AK2221" s="9"/>
      <c r="AL2221" s="9"/>
      <c r="AM2221" s="9"/>
    </row>
    <row r="2222" spans="1:39" ht="12" customHeight="1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9"/>
      <c r="AC2222" s="9"/>
      <c r="AD2222" s="9"/>
      <c r="AE2222" s="9"/>
      <c r="AF2222" s="9"/>
      <c r="AG2222" s="9"/>
      <c r="AH2222" s="9"/>
      <c r="AI2222" s="9"/>
      <c r="AJ2222" s="9"/>
      <c r="AK2222" s="9"/>
      <c r="AL2222" s="9"/>
      <c r="AM2222" s="9"/>
    </row>
    <row r="2223" spans="1:39" ht="12" customHeight="1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9"/>
      <c r="AC2223" s="9"/>
      <c r="AD2223" s="9"/>
      <c r="AE2223" s="9"/>
      <c r="AF2223" s="9"/>
      <c r="AG2223" s="9"/>
      <c r="AH2223" s="9"/>
      <c r="AI2223" s="9"/>
      <c r="AJ2223" s="9"/>
      <c r="AK2223" s="9"/>
      <c r="AL2223" s="9"/>
      <c r="AM2223" s="9"/>
    </row>
    <row r="2224" spans="1:39" ht="12" customHeight="1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9"/>
      <c r="AC2224" s="9"/>
      <c r="AD2224" s="9"/>
      <c r="AE2224" s="9"/>
      <c r="AF2224" s="9"/>
      <c r="AG2224" s="9"/>
      <c r="AH2224" s="9"/>
      <c r="AI2224" s="9"/>
      <c r="AJ2224" s="9"/>
      <c r="AK2224" s="9"/>
      <c r="AL2224" s="9"/>
      <c r="AM2224" s="9"/>
    </row>
    <row r="2225" spans="1:39" ht="12" customHeight="1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9"/>
      <c r="AC2225" s="9"/>
      <c r="AD2225" s="9"/>
      <c r="AE2225" s="9"/>
      <c r="AF2225" s="9"/>
      <c r="AG2225" s="9"/>
      <c r="AH2225" s="9"/>
      <c r="AI2225" s="9"/>
      <c r="AJ2225" s="9"/>
      <c r="AK2225" s="9"/>
      <c r="AL2225" s="9"/>
      <c r="AM2225" s="9"/>
    </row>
    <row r="2226" spans="1:39" ht="12" customHeight="1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9"/>
      <c r="AC2226" s="9"/>
      <c r="AD2226" s="9"/>
      <c r="AE2226" s="9"/>
      <c r="AF2226" s="9"/>
      <c r="AG2226" s="9"/>
      <c r="AH2226" s="9"/>
      <c r="AI2226" s="9"/>
      <c r="AJ2226" s="9"/>
      <c r="AK2226" s="9"/>
      <c r="AL2226" s="9"/>
      <c r="AM2226" s="9"/>
    </row>
    <row r="2227" spans="1:39" ht="12" customHeight="1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9"/>
      <c r="AC2227" s="9"/>
      <c r="AD2227" s="9"/>
      <c r="AE2227" s="9"/>
      <c r="AF2227" s="9"/>
      <c r="AG2227" s="9"/>
      <c r="AH2227" s="9"/>
      <c r="AI2227" s="9"/>
      <c r="AJ2227" s="9"/>
      <c r="AK2227" s="9"/>
      <c r="AL2227" s="9"/>
      <c r="AM2227" s="9"/>
    </row>
    <row r="2228" spans="1:39" ht="12" customHeight="1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9"/>
      <c r="AC2228" s="9"/>
      <c r="AD2228" s="9"/>
      <c r="AE2228" s="9"/>
      <c r="AF2228" s="9"/>
      <c r="AG2228" s="9"/>
      <c r="AH2228" s="9"/>
      <c r="AI2228" s="9"/>
      <c r="AJ2228" s="9"/>
      <c r="AK2228" s="9"/>
      <c r="AL2228" s="9"/>
      <c r="AM2228" s="9"/>
    </row>
    <row r="2229" spans="1:39" ht="12" customHeight="1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9"/>
      <c r="AC2229" s="9"/>
      <c r="AD2229" s="9"/>
      <c r="AE2229" s="9"/>
      <c r="AF2229" s="9"/>
      <c r="AG2229" s="9"/>
      <c r="AH2229" s="9"/>
      <c r="AI2229" s="9"/>
      <c r="AJ2229" s="9"/>
      <c r="AK2229" s="9"/>
      <c r="AL2229" s="9"/>
      <c r="AM2229" s="9"/>
    </row>
    <row r="2230" spans="1:39" ht="12" customHeight="1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9"/>
      <c r="AC2230" s="9"/>
      <c r="AD2230" s="9"/>
      <c r="AE2230" s="9"/>
      <c r="AF2230" s="9"/>
      <c r="AG2230" s="9"/>
      <c r="AH2230" s="9"/>
      <c r="AI2230" s="9"/>
      <c r="AJ2230" s="9"/>
      <c r="AK2230" s="9"/>
      <c r="AL2230" s="9"/>
      <c r="AM2230" s="9"/>
    </row>
    <row r="2231" spans="1:39" ht="12" customHeight="1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9"/>
      <c r="AC2231" s="9"/>
      <c r="AD2231" s="9"/>
      <c r="AE2231" s="9"/>
      <c r="AF2231" s="9"/>
      <c r="AG2231" s="9"/>
      <c r="AH2231" s="9"/>
      <c r="AI2231" s="9"/>
      <c r="AJ2231" s="9"/>
      <c r="AK2231" s="9"/>
      <c r="AL2231" s="9"/>
      <c r="AM2231" s="9"/>
    </row>
    <row r="2232" spans="1:39" ht="12" customHeight="1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9"/>
      <c r="AC2232" s="9"/>
      <c r="AD2232" s="9"/>
      <c r="AE2232" s="9"/>
      <c r="AF2232" s="9"/>
      <c r="AG2232" s="9"/>
      <c r="AH2232" s="9"/>
      <c r="AI2232" s="9"/>
      <c r="AJ2232" s="9"/>
      <c r="AK2232" s="9"/>
      <c r="AL2232" s="9"/>
      <c r="AM2232" s="9"/>
    </row>
    <row r="2233" spans="1:39" ht="12" customHeight="1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9"/>
      <c r="AC2233" s="9"/>
      <c r="AD2233" s="9"/>
      <c r="AE2233" s="9"/>
      <c r="AF2233" s="9"/>
      <c r="AG2233" s="9"/>
      <c r="AH2233" s="9"/>
      <c r="AI2233" s="9"/>
      <c r="AJ2233" s="9"/>
      <c r="AK2233" s="9"/>
      <c r="AL2233" s="9"/>
      <c r="AM2233" s="9"/>
    </row>
    <row r="2234" spans="1:39" ht="12" customHeight="1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9"/>
      <c r="AC2234" s="9"/>
      <c r="AD2234" s="9"/>
      <c r="AE2234" s="9"/>
      <c r="AF2234" s="9"/>
      <c r="AG2234" s="9"/>
      <c r="AH2234" s="9"/>
      <c r="AI2234" s="9"/>
      <c r="AJ2234" s="9"/>
      <c r="AK2234" s="9"/>
      <c r="AL2234" s="9"/>
      <c r="AM2234" s="9"/>
    </row>
    <row r="2235" spans="1:39" ht="12" customHeight="1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9"/>
      <c r="AC2235" s="9"/>
      <c r="AD2235" s="9"/>
      <c r="AE2235" s="9"/>
      <c r="AF2235" s="9"/>
      <c r="AG2235" s="9"/>
      <c r="AH2235" s="9"/>
      <c r="AI2235" s="9"/>
      <c r="AJ2235" s="9"/>
      <c r="AK2235" s="9"/>
      <c r="AL2235" s="9"/>
      <c r="AM2235" s="9"/>
    </row>
    <row r="2236" spans="1:39" ht="12" customHeight="1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9"/>
      <c r="AC2236" s="9"/>
      <c r="AD2236" s="9"/>
      <c r="AE2236" s="9"/>
      <c r="AF2236" s="9"/>
      <c r="AG2236" s="9"/>
      <c r="AH2236" s="9"/>
      <c r="AI2236" s="9"/>
      <c r="AJ2236" s="9"/>
      <c r="AK2236" s="9"/>
      <c r="AL2236" s="9"/>
      <c r="AM2236" s="9"/>
    </row>
    <row r="2237" spans="1:39" ht="12" customHeight="1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9"/>
      <c r="AC2237" s="9"/>
      <c r="AD2237" s="9"/>
      <c r="AE2237" s="9"/>
      <c r="AF2237" s="9"/>
      <c r="AG2237" s="9"/>
      <c r="AH2237" s="9"/>
      <c r="AI2237" s="9"/>
      <c r="AJ2237" s="9"/>
      <c r="AK2237" s="9"/>
      <c r="AL2237" s="9"/>
      <c r="AM2237" s="9"/>
    </row>
    <row r="2238" spans="1:39" ht="12" customHeight="1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9"/>
      <c r="AC2238" s="9"/>
      <c r="AD2238" s="9"/>
      <c r="AE2238" s="9"/>
      <c r="AF2238" s="9"/>
      <c r="AG2238" s="9"/>
      <c r="AH2238" s="9"/>
      <c r="AI2238" s="9"/>
      <c r="AJ2238" s="9"/>
      <c r="AK2238" s="9"/>
      <c r="AL2238" s="9"/>
      <c r="AM2238" s="9"/>
    </row>
    <row r="2239" spans="1:39" ht="12" customHeight="1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9"/>
      <c r="AC2239" s="9"/>
      <c r="AD2239" s="9"/>
      <c r="AE2239" s="9"/>
      <c r="AF2239" s="9"/>
      <c r="AG2239" s="9"/>
      <c r="AH2239" s="9"/>
      <c r="AI2239" s="9"/>
      <c r="AJ2239" s="9"/>
      <c r="AK2239" s="9"/>
      <c r="AL2239" s="9"/>
      <c r="AM2239" s="9"/>
    </row>
    <row r="2240" spans="1:39" ht="12" customHeight="1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9"/>
      <c r="AC2240" s="9"/>
      <c r="AD2240" s="9"/>
      <c r="AE2240" s="9"/>
      <c r="AF2240" s="9"/>
      <c r="AG2240" s="9"/>
      <c r="AH2240" s="9"/>
      <c r="AI2240" s="9"/>
      <c r="AJ2240" s="9"/>
      <c r="AK2240" s="9"/>
      <c r="AL2240" s="9"/>
      <c r="AM2240" s="9"/>
    </row>
    <row r="2241" spans="1:39" ht="12" customHeight="1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9"/>
      <c r="AC2241" s="9"/>
      <c r="AD2241" s="9"/>
      <c r="AE2241" s="9"/>
      <c r="AF2241" s="9"/>
      <c r="AG2241" s="9"/>
      <c r="AH2241" s="9"/>
      <c r="AI2241" s="9"/>
      <c r="AJ2241" s="9"/>
      <c r="AK2241" s="9"/>
      <c r="AL2241" s="9"/>
      <c r="AM2241" s="9"/>
    </row>
    <row r="2242" spans="1:39" ht="12" customHeight="1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9"/>
      <c r="AC2242" s="9"/>
      <c r="AD2242" s="9"/>
      <c r="AE2242" s="9"/>
      <c r="AF2242" s="9"/>
      <c r="AG2242" s="9"/>
      <c r="AH2242" s="9"/>
      <c r="AI2242" s="9"/>
      <c r="AJ2242" s="9"/>
      <c r="AK2242" s="9"/>
      <c r="AL2242" s="9"/>
      <c r="AM2242" s="9"/>
    </row>
    <row r="2243" spans="1:39" ht="12" customHeight="1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9"/>
      <c r="AC2243" s="9"/>
      <c r="AD2243" s="9"/>
      <c r="AE2243" s="9"/>
      <c r="AF2243" s="9"/>
      <c r="AG2243" s="9"/>
      <c r="AH2243" s="9"/>
      <c r="AI2243" s="9"/>
      <c r="AJ2243" s="9"/>
      <c r="AK2243" s="9"/>
      <c r="AL2243" s="9"/>
      <c r="AM2243" s="9"/>
    </row>
    <row r="2244" spans="1:39" ht="12" customHeight="1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9"/>
      <c r="AC2244" s="9"/>
      <c r="AD2244" s="9"/>
      <c r="AE2244" s="9"/>
      <c r="AF2244" s="9"/>
      <c r="AG2244" s="9"/>
      <c r="AH2244" s="9"/>
      <c r="AI2244" s="9"/>
      <c r="AJ2244" s="9"/>
      <c r="AK2244" s="9"/>
      <c r="AL2244" s="9"/>
      <c r="AM2244" s="9"/>
    </row>
    <row r="2245" spans="1:39" ht="12" customHeight="1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9"/>
      <c r="AC2245" s="9"/>
      <c r="AD2245" s="9"/>
      <c r="AE2245" s="9"/>
      <c r="AF2245" s="9"/>
      <c r="AG2245" s="9"/>
      <c r="AH2245" s="9"/>
      <c r="AI2245" s="9"/>
      <c r="AJ2245" s="9"/>
      <c r="AK2245" s="9"/>
      <c r="AL2245" s="9"/>
      <c r="AM2245" s="9"/>
    </row>
    <row r="2246" spans="1:39" ht="12" customHeight="1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9"/>
      <c r="AC2246" s="9"/>
      <c r="AD2246" s="9"/>
      <c r="AE2246" s="9"/>
      <c r="AF2246" s="9"/>
      <c r="AG2246" s="9"/>
      <c r="AH2246" s="9"/>
      <c r="AI2246" s="9"/>
      <c r="AJ2246" s="9"/>
      <c r="AK2246" s="9"/>
      <c r="AL2246" s="9"/>
      <c r="AM2246" s="9"/>
    </row>
    <row r="2247" spans="1:39" ht="12" customHeight="1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9"/>
      <c r="AC2247" s="9"/>
      <c r="AD2247" s="9"/>
      <c r="AE2247" s="9"/>
      <c r="AF2247" s="9"/>
      <c r="AG2247" s="9"/>
      <c r="AH2247" s="9"/>
      <c r="AI2247" s="9"/>
      <c r="AJ2247" s="9"/>
      <c r="AK2247" s="9"/>
      <c r="AL2247" s="9"/>
      <c r="AM2247" s="9"/>
    </row>
    <row r="2248" spans="1:39" ht="12" customHeight="1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9"/>
      <c r="AC2248" s="9"/>
      <c r="AD2248" s="9"/>
      <c r="AE2248" s="9"/>
      <c r="AF2248" s="9"/>
      <c r="AG2248" s="9"/>
      <c r="AH2248" s="9"/>
      <c r="AI2248" s="9"/>
      <c r="AJ2248" s="9"/>
      <c r="AK2248" s="9"/>
      <c r="AL2248" s="9"/>
      <c r="AM2248" s="9"/>
    </row>
    <row r="2249" spans="1:39" ht="12" customHeight="1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9"/>
      <c r="AC2249" s="9"/>
      <c r="AD2249" s="9"/>
      <c r="AE2249" s="9"/>
      <c r="AF2249" s="9"/>
      <c r="AG2249" s="9"/>
      <c r="AH2249" s="9"/>
      <c r="AI2249" s="9"/>
      <c r="AJ2249" s="9"/>
      <c r="AK2249" s="9"/>
      <c r="AL2249" s="9"/>
      <c r="AM2249" s="9"/>
    </row>
    <row r="2250" spans="1:39" ht="12" customHeight="1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9"/>
      <c r="AC2250" s="9"/>
      <c r="AD2250" s="9"/>
      <c r="AE2250" s="9"/>
      <c r="AF2250" s="9"/>
      <c r="AG2250" s="9"/>
      <c r="AH2250" s="9"/>
      <c r="AI2250" s="9"/>
      <c r="AJ2250" s="9"/>
      <c r="AK2250" s="9"/>
      <c r="AL2250" s="9"/>
      <c r="AM2250" s="9"/>
    </row>
    <row r="2251" spans="1:39" ht="12" customHeight="1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9"/>
      <c r="AC2251" s="9"/>
      <c r="AD2251" s="9"/>
      <c r="AE2251" s="9"/>
      <c r="AF2251" s="9"/>
      <c r="AG2251" s="9"/>
      <c r="AH2251" s="9"/>
      <c r="AI2251" s="9"/>
      <c r="AJ2251" s="9"/>
      <c r="AK2251" s="9"/>
      <c r="AL2251" s="9"/>
      <c r="AM2251" s="9"/>
    </row>
    <row r="2252" spans="1:39" ht="12" customHeight="1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9"/>
      <c r="AC2252" s="9"/>
      <c r="AD2252" s="9"/>
      <c r="AE2252" s="9"/>
      <c r="AF2252" s="9"/>
      <c r="AG2252" s="9"/>
      <c r="AH2252" s="9"/>
      <c r="AI2252" s="9"/>
      <c r="AJ2252" s="9"/>
      <c r="AK2252" s="9"/>
      <c r="AL2252" s="9"/>
      <c r="AM2252" s="9"/>
    </row>
    <row r="2253" spans="1:39" ht="12" customHeight="1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9"/>
      <c r="AC2253" s="9"/>
      <c r="AD2253" s="9"/>
      <c r="AE2253" s="9"/>
      <c r="AF2253" s="9"/>
      <c r="AG2253" s="9"/>
      <c r="AH2253" s="9"/>
      <c r="AI2253" s="9"/>
      <c r="AJ2253" s="9"/>
      <c r="AK2253" s="9"/>
      <c r="AL2253" s="9"/>
      <c r="AM2253" s="9"/>
    </row>
    <row r="2254" spans="1:39" ht="12" customHeight="1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9"/>
      <c r="AC2254" s="9"/>
      <c r="AD2254" s="9"/>
      <c r="AE2254" s="9"/>
      <c r="AF2254" s="9"/>
      <c r="AG2254" s="9"/>
      <c r="AH2254" s="9"/>
      <c r="AI2254" s="9"/>
      <c r="AJ2254" s="9"/>
      <c r="AK2254" s="9"/>
      <c r="AL2254" s="9"/>
      <c r="AM2254" s="9"/>
    </row>
    <row r="2255" spans="1:39" ht="12" customHeight="1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9"/>
      <c r="AC2255" s="9"/>
      <c r="AD2255" s="9"/>
      <c r="AE2255" s="9"/>
      <c r="AF2255" s="9"/>
      <c r="AG2255" s="9"/>
      <c r="AH2255" s="9"/>
      <c r="AI2255" s="9"/>
      <c r="AJ2255" s="9"/>
      <c r="AK2255" s="9"/>
      <c r="AL2255" s="9"/>
      <c r="AM2255" s="9"/>
    </row>
    <row r="2256" spans="1:39" ht="12" customHeight="1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9"/>
      <c r="AC2256" s="9"/>
      <c r="AD2256" s="9"/>
      <c r="AE2256" s="9"/>
      <c r="AF2256" s="9"/>
      <c r="AG2256" s="9"/>
      <c r="AH2256" s="9"/>
      <c r="AI2256" s="9"/>
      <c r="AJ2256" s="9"/>
      <c r="AK2256" s="9"/>
      <c r="AL2256" s="9"/>
      <c r="AM2256" s="9"/>
    </row>
    <row r="2257" spans="1:39" ht="12" customHeight="1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9"/>
      <c r="AC2257" s="9"/>
      <c r="AD2257" s="9"/>
      <c r="AE2257" s="9"/>
      <c r="AF2257" s="9"/>
      <c r="AG2257" s="9"/>
      <c r="AH2257" s="9"/>
      <c r="AI2257" s="9"/>
      <c r="AJ2257" s="9"/>
      <c r="AK2257" s="9"/>
      <c r="AL2257" s="9"/>
      <c r="AM2257" s="9"/>
    </row>
    <row r="2258" spans="1:39" ht="12" customHeight="1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9"/>
      <c r="AC2258" s="9"/>
      <c r="AD2258" s="9"/>
      <c r="AE2258" s="9"/>
      <c r="AF2258" s="9"/>
      <c r="AG2258" s="9"/>
      <c r="AH2258" s="9"/>
      <c r="AI2258" s="9"/>
      <c r="AJ2258" s="9"/>
      <c r="AK2258" s="9"/>
      <c r="AL2258" s="9"/>
      <c r="AM2258" s="9"/>
    </row>
    <row r="2259" spans="1:39" ht="12" customHeight="1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9"/>
      <c r="AC2259" s="9"/>
      <c r="AD2259" s="9"/>
      <c r="AE2259" s="9"/>
      <c r="AF2259" s="9"/>
      <c r="AG2259" s="9"/>
      <c r="AH2259" s="9"/>
      <c r="AI2259" s="9"/>
      <c r="AJ2259" s="9"/>
      <c r="AK2259" s="9"/>
      <c r="AL2259" s="9"/>
      <c r="AM2259" s="9"/>
    </row>
    <row r="2260" spans="1:39" ht="12" customHeight="1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9"/>
      <c r="AC2260" s="9"/>
      <c r="AD2260" s="9"/>
      <c r="AE2260" s="9"/>
      <c r="AF2260" s="9"/>
      <c r="AG2260" s="9"/>
      <c r="AH2260" s="9"/>
      <c r="AI2260" s="9"/>
      <c r="AJ2260" s="9"/>
      <c r="AK2260" s="9"/>
      <c r="AL2260" s="9"/>
      <c r="AM2260" s="9"/>
    </row>
    <row r="2261" spans="1:39" ht="12" customHeight="1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9"/>
      <c r="AC2261" s="9"/>
      <c r="AD2261" s="9"/>
      <c r="AE2261" s="9"/>
      <c r="AF2261" s="9"/>
      <c r="AG2261" s="9"/>
      <c r="AH2261" s="9"/>
      <c r="AI2261" s="9"/>
      <c r="AJ2261" s="9"/>
      <c r="AK2261" s="9"/>
      <c r="AL2261" s="9"/>
      <c r="AM2261" s="9"/>
    </row>
    <row r="2262" spans="1:39" ht="12" customHeight="1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9"/>
      <c r="AC2262" s="9"/>
      <c r="AD2262" s="9"/>
      <c r="AE2262" s="9"/>
      <c r="AF2262" s="9"/>
      <c r="AG2262" s="9"/>
      <c r="AH2262" s="9"/>
      <c r="AI2262" s="9"/>
      <c r="AJ2262" s="9"/>
      <c r="AK2262" s="9"/>
      <c r="AL2262" s="9"/>
      <c r="AM2262" s="9"/>
    </row>
    <row r="2263" spans="1:39" ht="12" customHeight="1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9"/>
      <c r="AC2263" s="9"/>
      <c r="AD2263" s="9"/>
      <c r="AE2263" s="9"/>
      <c r="AF2263" s="9"/>
      <c r="AG2263" s="9"/>
      <c r="AH2263" s="9"/>
      <c r="AI2263" s="9"/>
      <c r="AJ2263" s="9"/>
      <c r="AK2263" s="9"/>
      <c r="AL2263" s="9"/>
      <c r="AM2263" s="9"/>
    </row>
    <row r="2264" spans="1:39" ht="12" customHeight="1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9"/>
      <c r="AC2264" s="9"/>
      <c r="AD2264" s="9"/>
      <c r="AE2264" s="9"/>
      <c r="AF2264" s="9"/>
      <c r="AG2264" s="9"/>
      <c r="AH2264" s="9"/>
      <c r="AI2264" s="9"/>
      <c r="AJ2264" s="9"/>
      <c r="AK2264" s="9"/>
      <c r="AL2264" s="9"/>
      <c r="AM2264" s="9"/>
    </row>
    <row r="2265" spans="1:39" ht="12" customHeight="1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9"/>
      <c r="AC2265" s="9"/>
      <c r="AD2265" s="9"/>
      <c r="AE2265" s="9"/>
      <c r="AF2265" s="9"/>
      <c r="AG2265" s="9"/>
      <c r="AH2265" s="9"/>
      <c r="AI2265" s="9"/>
      <c r="AJ2265" s="9"/>
      <c r="AK2265" s="9"/>
      <c r="AL2265" s="9"/>
      <c r="AM2265" s="9"/>
    </row>
    <row r="2266" spans="1:39" ht="12" customHeight="1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9"/>
      <c r="AC2266" s="9"/>
      <c r="AD2266" s="9"/>
      <c r="AE2266" s="9"/>
      <c r="AF2266" s="9"/>
      <c r="AG2266" s="9"/>
      <c r="AH2266" s="9"/>
      <c r="AI2266" s="9"/>
      <c r="AJ2266" s="9"/>
      <c r="AK2266" s="9"/>
      <c r="AL2266" s="9"/>
      <c r="AM2266" s="9"/>
    </row>
    <row r="2267" spans="1:39" ht="12" customHeight="1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9"/>
      <c r="AC2267" s="9"/>
      <c r="AD2267" s="9"/>
      <c r="AE2267" s="9"/>
      <c r="AF2267" s="9"/>
      <c r="AG2267" s="9"/>
      <c r="AH2267" s="9"/>
      <c r="AI2267" s="9"/>
      <c r="AJ2267" s="9"/>
      <c r="AK2267" s="9"/>
      <c r="AL2267" s="9"/>
      <c r="AM2267" s="9"/>
    </row>
    <row r="2268" spans="1:39" ht="12" customHeight="1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9"/>
      <c r="AC2268" s="9"/>
      <c r="AD2268" s="9"/>
      <c r="AE2268" s="9"/>
      <c r="AF2268" s="9"/>
      <c r="AG2268" s="9"/>
      <c r="AH2268" s="9"/>
      <c r="AI2268" s="9"/>
      <c r="AJ2268" s="9"/>
      <c r="AK2268" s="9"/>
      <c r="AL2268" s="9"/>
      <c r="AM2268" s="9"/>
    </row>
    <row r="2269" spans="1:39" ht="12" customHeight="1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9"/>
      <c r="AC2269" s="9"/>
      <c r="AD2269" s="9"/>
      <c r="AE2269" s="9"/>
      <c r="AF2269" s="9"/>
      <c r="AG2269" s="9"/>
      <c r="AH2269" s="9"/>
      <c r="AI2269" s="9"/>
      <c r="AJ2269" s="9"/>
      <c r="AK2269" s="9"/>
      <c r="AL2269" s="9"/>
      <c r="AM2269" s="9"/>
    </row>
    <row r="2270" spans="1:39" ht="12" customHeight="1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9"/>
      <c r="AC2270" s="9"/>
      <c r="AD2270" s="9"/>
      <c r="AE2270" s="9"/>
      <c r="AF2270" s="9"/>
      <c r="AG2270" s="9"/>
      <c r="AH2270" s="9"/>
      <c r="AI2270" s="9"/>
      <c r="AJ2270" s="9"/>
      <c r="AK2270" s="9"/>
      <c r="AL2270" s="9"/>
      <c r="AM2270" s="9"/>
    </row>
    <row r="2271" spans="1:39" ht="12" customHeight="1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9"/>
      <c r="AC2271" s="9"/>
      <c r="AD2271" s="9"/>
      <c r="AE2271" s="9"/>
      <c r="AF2271" s="9"/>
      <c r="AG2271" s="9"/>
      <c r="AH2271" s="9"/>
      <c r="AI2271" s="9"/>
      <c r="AJ2271" s="9"/>
      <c r="AK2271" s="9"/>
      <c r="AL2271" s="9"/>
      <c r="AM2271" s="9"/>
    </row>
    <row r="2272" spans="1:39" ht="12" customHeight="1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9"/>
      <c r="AC2272" s="9"/>
      <c r="AD2272" s="9"/>
      <c r="AE2272" s="9"/>
      <c r="AF2272" s="9"/>
      <c r="AG2272" s="9"/>
      <c r="AH2272" s="9"/>
      <c r="AI2272" s="9"/>
      <c r="AJ2272" s="9"/>
      <c r="AK2272" s="9"/>
      <c r="AL2272" s="9"/>
      <c r="AM2272" s="9"/>
    </row>
    <row r="2273" spans="1:39" ht="12" customHeight="1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9"/>
      <c r="AC2273" s="9"/>
      <c r="AD2273" s="9"/>
      <c r="AE2273" s="9"/>
      <c r="AF2273" s="9"/>
      <c r="AG2273" s="9"/>
      <c r="AH2273" s="9"/>
      <c r="AI2273" s="9"/>
      <c r="AJ2273" s="9"/>
      <c r="AK2273" s="9"/>
      <c r="AL2273" s="9"/>
      <c r="AM2273" s="9"/>
    </row>
    <row r="2274" spans="1:39" ht="12" customHeight="1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9"/>
      <c r="AC2274" s="9"/>
      <c r="AD2274" s="9"/>
      <c r="AE2274" s="9"/>
      <c r="AF2274" s="9"/>
      <c r="AG2274" s="9"/>
      <c r="AH2274" s="9"/>
      <c r="AI2274" s="9"/>
      <c r="AJ2274" s="9"/>
      <c r="AK2274" s="9"/>
      <c r="AL2274" s="9"/>
      <c r="AM2274" s="9"/>
    </row>
    <row r="2275" spans="1:39" ht="12" customHeight="1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9"/>
      <c r="AC2275" s="9"/>
      <c r="AD2275" s="9"/>
      <c r="AE2275" s="9"/>
      <c r="AF2275" s="9"/>
      <c r="AG2275" s="9"/>
      <c r="AH2275" s="9"/>
      <c r="AI2275" s="9"/>
      <c r="AJ2275" s="9"/>
      <c r="AK2275" s="9"/>
      <c r="AL2275" s="9"/>
      <c r="AM2275" s="9"/>
    </row>
    <row r="2276" spans="1:39" ht="12" customHeight="1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9"/>
      <c r="AC2276" s="9"/>
      <c r="AD2276" s="9"/>
      <c r="AE2276" s="9"/>
      <c r="AF2276" s="9"/>
      <c r="AG2276" s="9"/>
      <c r="AH2276" s="9"/>
      <c r="AI2276" s="9"/>
      <c r="AJ2276" s="9"/>
      <c r="AK2276" s="9"/>
      <c r="AL2276" s="9"/>
      <c r="AM2276" s="9"/>
    </row>
    <row r="2277" spans="1:39" ht="12" customHeight="1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9"/>
      <c r="AC2277" s="9"/>
      <c r="AD2277" s="9"/>
      <c r="AE2277" s="9"/>
      <c r="AF2277" s="9"/>
      <c r="AG2277" s="9"/>
      <c r="AH2277" s="9"/>
      <c r="AI2277" s="9"/>
      <c r="AJ2277" s="9"/>
      <c r="AK2277" s="9"/>
      <c r="AL2277" s="9"/>
      <c r="AM2277" s="9"/>
    </row>
    <row r="2278" spans="1:39" ht="12" customHeight="1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9"/>
      <c r="AC2278" s="9"/>
      <c r="AD2278" s="9"/>
      <c r="AE2278" s="9"/>
      <c r="AF2278" s="9"/>
      <c r="AG2278" s="9"/>
      <c r="AH2278" s="9"/>
      <c r="AI2278" s="9"/>
      <c r="AJ2278" s="9"/>
      <c r="AK2278" s="9"/>
      <c r="AL2278" s="9"/>
      <c r="AM2278" s="9"/>
    </row>
    <row r="2279" spans="1:39" ht="12" customHeight="1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9"/>
      <c r="AC2279" s="9"/>
      <c r="AD2279" s="9"/>
      <c r="AE2279" s="9"/>
      <c r="AF2279" s="9"/>
      <c r="AG2279" s="9"/>
      <c r="AH2279" s="9"/>
      <c r="AI2279" s="9"/>
      <c r="AJ2279" s="9"/>
      <c r="AK2279" s="9"/>
      <c r="AL2279" s="9"/>
      <c r="AM2279" s="9"/>
    </row>
    <row r="2280" spans="1:39" ht="12" customHeight="1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9"/>
      <c r="AC2280" s="9"/>
      <c r="AD2280" s="9"/>
      <c r="AE2280" s="9"/>
      <c r="AF2280" s="9"/>
      <c r="AG2280" s="9"/>
      <c r="AH2280" s="9"/>
      <c r="AI2280" s="9"/>
      <c r="AJ2280" s="9"/>
      <c r="AK2280" s="9"/>
      <c r="AL2280" s="9"/>
      <c r="AM2280" s="9"/>
    </row>
    <row r="2281" spans="1:39" ht="12" customHeight="1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9"/>
      <c r="AC2281" s="9"/>
      <c r="AD2281" s="9"/>
      <c r="AE2281" s="9"/>
      <c r="AF2281" s="9"/>
      <c r="AG2281" s="9"/>
      <c r="AH2281" s="9"/>
      <c r="AI2281" s="9"/>
      <c r="AJ2281" s="9"/>
      <c r="AK2281" s="9"/>
      <c r="AL2281" s="9"/>
      <c r="AM2281" s="9"/>
    </row>
    <row r="2282" spans="1:39" ht="12" customHeight="1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9"/>
      <c r="AC2282" s="9"/>
      <c r="AD2282" s="9"/>
      <c r="AE2282" s="9"/>
      <c r="AF2282" s="9"/>
      <c r="AG2282" s="9"/>
      <c r="AH2282" s="9"/>
      <c r="AI2282" s="9"/>
      <c r="AJ2282" s="9"/>
      <c r="AK2282" s="9"/>
      <c r="AL2282" s="9"/>
      <c r="AM2282" s="9"/>
    </row>
    <row r="2283" spans="1:39" ht="12" customHeight="1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9"/>
      <c r="AC2283" s="9"/>
      <c r="AD2283" s="9"/>
      <c r="AE2283" s="9"/>
      <c r="AF2283" s="9"/>
      <c r="AG2283" s="9"/>
      <c r="AH2283" s="9"/>
      <c r="AI2283" s="9"/>
      <c r="AJ2283" s="9"/>
      <c r="AK2283" s="9"/>
      <c r="AL2283" s="9"/>
      <c r="AM2283" s="9"/>
    </row>
    <row r="2284" spans="1:39" ht="12" customHeight="1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9"/>
      <c r="AC2284" s="9"/>
      <c r="AD2284" s="9"/>
      <c r="AE2284" s="9"/>
      <c r="AF2284" s="9"/>
      <c r="AG2284" s="9"/>
      <c r="AH2284" s="9"/>
      <c r="AI2284" s="9"/>
      <c r="AJ2284" s="9"/>
      <c r="AK2284" s="9"/>
      <c r="AL2284" s="9"/>
      <c r="AM2284" s="9"/>
    </row>
    <row r="2285" spans="1:39" ht="12" customHeight="1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9"/>
      <c r="AC2285" s="9"/>
      <c r="AD2285" s="9"/>
      <c r="AE2285" s="9"/>
      <c r="AF2285" s="9"/>
      <c r="AG2285" s="9"/>
      <c r="AH2285" s="9"/>
      <c r="AI2285" s="9"/>
      <c r="AJ2285" s="9"/>
      <c r="AK2285" s="9"/>
      <c r="AL2285" s="9"/>
      <c r="AM2285" s="9"/>
    </row>
    <row r="2286" spans="1:39" ht="12" customHeight="1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9"/>
      <c r="AC2286" s="9"/>
      <c r="AD2286" s="9"/>
      <c r="AE2286" s="9"/>
      <c r="AF2286" s="9"/>
      <c r="AG2286" s="9"/>
      <c r="AH2286" s="9"/>
      <c r="AI2286" s="9"/>
      <c r="AJ2286" s="9"/>
      <c r="AK2286" s="9"/>
      <c r="AL2286" s="9"/>
      <c r="AM2286" s="9"/>
    </row>
    <row r="2287" spans="1:39" ht="12" customHeight="1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9"/>
      <c r="AC2287" s="9"/>
      <c r="AD2287" s="9"/>
      <c r="AE2287" s="9"/>
      <c r="AF2287" s="9"/>
      <c r="AG2287" s="9"/>
      <c r="AH2287" s="9"/>
      <c r="AI2287" s="9"/>
      <c r="AJ2287" s="9"/>
      <c r="AK2287" s="9"/>
      <c r="AL2287" s="9"/>
      <c r="AM2287" s="9"/>
    </row>
    <row r="2288" spans="1:39" ht="12" customHeight="1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9"/>
      <c r="AC2288" s="9"/>
      <c r="AD2288" s="9"/>
      <c r="AE2288" s="9"/>
      <c r="AF2288" s="9"/>
      <c r="AG2288" s="9"/>
      <c r="AH2288" s="9"/>
      <c r="AI2288" s="9"/>
      <c r="AJ2288" s="9"/>
      <c r="AK2288" s="9"/>
      <c r="AL2288" s="9"/>
      <c r="AM2288" s="9"/>
    </row>
    <row r="2289" spans="1:39" ht="12" customHeight="1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9"/>
      <c r="AC2289" s="9"/>
      <c r="AD2289" s="9"/>
      <c r="AE2289" s="9"/>
      <c r="AF2289" s="9"/>
      <c r="AG2289" s="9"/>
      <c r="AH2289" s="9"/>
      <c r="AI2289" s="9"/>
      <c r="AJ2289" s="9"/>
      <c r="AK2289" s="9"/>
      <c r="AL2289" s="9"/>
      <c r="AM2289" s="9"/>
    </row>
    <row r="2290" spans="1:39" ht="12" customHeight="1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9"/>
      <c r="AC2290" s="9"/>
      <c r="AD2290" s="9"/>
      <c r="AE2290" s="9"/>
      <c r="AF2290" s="9"/>
      <c r="AG2290" s="9"/>
      <c r="AH2290" s="9"/>
      <c r="AI2290" s="9"/>
      <c r="AJ2290" s="9"/>
      <c r="AK2290" s="9"/>
      <c r="AL2290" s="9"/>
      <c r="AM2290" s="9"/>
    </row>
    <row r="2291" spans="1:39" ht="12" customHeight="1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9"/>
      <c r="AC2291" s="9"/>
      <c r="AD2291" s="9"/>
      <c r="AE2291" s="9"/>
      <c r="AF2291" s="9"/>
      <c r="AG2291" s="9"/>
      <c r="AH2291" s="9"/>
      <c r="AI2291" s="9"/>
      <c r="AJ2291" s="9"/>
      <c r="AK2291" s="9"/>
      <c r="AL2291" s="9"/>
      <c r="AM2291" s="9"/>
    </row>
    <row r="2292" spans="1:39" ht="12" customHeight="1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9"/>
      <c r="AC2292" s="9"/>
      <c r="AD2292" s="9"/>
      <c r="AE2292" s="9"/>
      <c r="AF2292" s="9"/>
      <c r="AG2292" s="9"/>
      <c r="AH2292" s="9"/>
      <c r="AI2292" s="9"/>
      <c r="AJ2292" s="9"/>
      <c r="AK2292" s="9"/>
      <c r="AL2292" s="9"/>
      <c r="AM2292" s="9"/>
    </row>
    <row r="2293" spans="1:39" ht="12" customHeight="1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9"/>
      <c r="AC2293" s="9"/>
      <c r="AD2293" s="9"/>
      <c r="AE2293" s="9"/>
      <c r="AF2293" s="9"/>
      <c r="AG2293" s="9"/>
      <c r="AH2293" s="9"/>
      <c r="AI2293" s="9"/>
      <c r="AJ2293" s="9"/>
      <c r="AK2293" s="9"/>
      <c r="AL2293" s="9"/>
      <c r="AM2293" s="9"/>
    </row>
    <row r="2294" spans="1:39" ht="12" customHeight="1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9"/>
      <c r="AC2294" s="9"/>
      <c r="AD2294" s="9"/>
      <c r="AE2294" s="9"/>
      <c r="AF2294" s="9"/>
      <c r="AG2294" s="9"/>
      <c r="AH2294" s="9"/>
      <c r="AI2294" s="9"/>
      <c r="AJ2294" s="9"/>
      <c r="AK2294" s="9"/>
      <c r="AL2294" s="9"/>
      <c r="AM2294" s="9"/>
    </row>
    <row r="2295" spans="1:39" ht="12" customHeight="1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9"/>
      <c r="AC2295" s="9"/>
      <c r="AD2295" s="9"/>
      <c r="AE2295" s="9"/>
      <c r="AF2295" s="9"/>
      <c r="AG2295" s="9"/>
      <c r="AH2295" s="9"/>
      <c r="AI2295" s="9"/>
      <c r="AJ2295" s="9"/>
      <c r="AK2295" s="9"/>
      <c r="AL2295" s="9"/>
      <c r="AM2295" s="9"/>
    </row>
    <row r="2296" spans="1:39" ht="12" customHeight="1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9"/>
      <c r="AC2296" s="9"/>
      <c r="AD2296" s="9"/>
      <c r="AE2296" s="9"/>
      <c r="AF2296" s="9"/>
      <c r="AG2296" s="9"/>
      <c r="AH2296" s="9"/>
      <c r="AI2296" s="9"/>
      <c r="AJ2296" s="9"/>
      <c r="AK2296" s="9"/>
      <c r="AL2296" s="9"/>
      <c r="AM2296" s="9"/>
    </row>
    <row r="2297" spans="1:39" ht="12" customHeight="1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9"/>
      <c r="AC2297" s="9"/>
      <c r="AD2297" s="9"/>
      <c r="AE2297" s="9"/>
      <c r="AF2297" s="9"/>
      <c r="AG2297" s="9"/>
      <c r="AH2297" s="9"/>
      <c r="AI2297" s="9"/>
      <c r="AJ2297" s="9"/>
      <c r="AK2297" s="9"/>
      <c r="AL2297" s="9"/>
      <c r="AM2297" s="9"/>
    </row>
    <row r="2298" spans="1:39" ht="12" customHeight="1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9"/>
      <c r="AC2298" s="9"/>
      <c r="AD2298" s="9"/>
      <c r="AE2298" s="9"/>
      <c r="AF2298" s="9"/>
      <c r="AG2298" s="9"/>
      <c r="AH2298" s="9"/>
      <c r="AI2298" s="9"/>
      <c r="AJ2298" s="9"/>
      <c r="AK2298" s="9"/>
      <c r="AL2298" s="9"/>
      <c r="AM2298" s="9"/>
    </row>
    <row r="2299" spans="1:39" ht="12" customHeight="1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9"/>
      <c r="AC2299" s="9"/>
      <c r="AD2299" s="9"/>
      <c r="AE2299" s="9"/>
      <c r="AF2299" s="9"/>
      <c r="AG2299" s="9"/>
      <c r="AH2299" s="9"/>
      <c r="AI2299" s="9"/>
      <c r="AJ2299" s="9"/>
      <c r="AK2299" s="9"/>
      <c r="AL2299" s="9"/>
      <c r="AM2299" s="9"/>
    </row>
    <row r="2300" spans="1:39" ht="12" customHeight="1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9"/>
      <c r="AC2300" s="9"/>
      <c r="AD2300" s="9"/>
      <c r="AE2300" s="9"/>
      <c r="AF2300" s="9"/>
      <c r="AG2300" s="9"/>
      <c r="AH2300" s="9"/>
      <c r="AI2300" s="9"/>
      <c r="AJ2300" s="9"/>
      <c r="AK2300" s="9"/>
      <c r="AL2300" s="9"/>
      <c r="AM2300" s="9"/>
    </row>
    <row r="2301" spans="1:39" ht="12" customHeight="1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9"/>
      <c r="AC2301" s="9"/>
      <c r="AD2301" s="9"/>
      <c r="AE2301" s="9"/>
      <c r="AF2301" s="9"/>
      <c r="AG2301" s="9"/>
      <c r="AH2301" s="9"/>
      <c r="AI2301" s="9"/>
      <c r="AJ2301" s="9"/>
      <c r="AK2301" s="9"/>
      <c r="AL2301" s="9"/>
      <c r="AM2301" s="9"/>
    </row>
    <row r="2302" spans="1:39" ht="12" customHeight="1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9"/>
      <c r="AC2302" s="9"/>
      <c r="AD2302" s="9"/>
      <c r="AE2302" s="9"/>
      <c r="AF2302" s="9"/>
      <c r="AG2302" s="9"/>
      <c r="AH2302" s="9"/>
      <c r="AI2302" s="9"/>
      <c r="AJ2302" s="9"/>
      <c r="AK2302" s="9"/>
      <c r="AL2302" s="9"/>
      <c r="AM2302" s="9"/>
    </row>
    <row r="2303" spans="1:39" ht="12" customHeight="1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9"/>
      <c r="AC2303" s="9"/>
      <c r="AD2303" s="9"/>
      <c r="AE2303" s="9"/>
      <c r="AF2303" s="9"/>
      <c r="AG2303" s="9"/>
      <c r="AH2303" s="9"/>
      <c r="AI2303" s="9"/>
      <c r="AJ2303" s="9"/>
      <c r="AK2303" s="9"/>
      <c r="AL2303" s="9"/>
      <c r="AM2303" s="9"/>
    </row>
    <row r="2304" spans="1:39" ht="12" customHeight="1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9"/>
      <c r="AC2304" s="9"/>
      <c r="AD2304" s="9"/>
      <c r="AE2304" s="9"/>
      <c r="AF2304" s="9"/>
      <c r="AG2304" s="9"/>
      <c r="AH2304" s="9"/>
      <c r="AI2304" s="9"/>
      <c r="AJ2304" s="9"/>
      <c r="AK2304" s="9"/>
      <c r="AL2304" s="9"/>
      <c r="AM2304" s="9"/>
    </row>
    <row r="2305" spans="1:39" ht="12" customHeight="1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9"/>
      <c r="AC2305" s="9"/>
      <c r="AD2305" s="9"/>
      <c r="AE2305" s="9"/>
      <c r="AF2305" s="9"/>
      <c r="AG2305" s="9"/>
      <c r="AH2305" s="9"/>
      <c r="AI2305" s="9"/>
      <c r="AJ2305" s="9"/>
      <c r="AK2305" s="9"/>
      <c r="AL2305" s="9"/>
      <c r="AM2305" s="9"/>
    </row>
    <row r="2306" spans="1:39" ht="12" customHeight="1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9"/>
      <c r="AC2306" s="9"/>
      <c r="AD2306" s="9"/>
      <c r="AE2306" s="9"/>
      <c r="AF2306" s="9"/>
      <c r="AG2306" s="9"/>
      <c r="AH2306" s="9"/>
      <c r="AI2306" s="9"/>
      <c r="AJ2306" s="9"/>
      <c r="AK2306" s="9"/>
      <c r="AL2306" s="9"/>
      <c r="AM2306" s="9"/>
    </row>
    <row r="2307" spans="1:39" ht="12" customHeight="1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9"/>
      <c r="AC2307" s="9"/>
      <c r="AD2307" s="9"/>
      <c r="AE2307" s="9"/>
      <c r="AF2307" s="9"/>
      <c r="AG2307" s="9"/>
      <c r="AH2307" s="9"/>
      <c r="AI2307" s="9"/>
      <c r="AJ2307" s="9"/>
      <c r="AK2307" s="9"/>
      <c r="AL2307" s="9"/>
      <c r="AM2307" s="9"/>
    </row>
    <row r="2308" spans="1:39" ht="12" customHeight="1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9"/>
      <c r="AC2308" s="9"/>
      <c r="AD2308" s="9"/>
      <c r="AE2308" s="9"/>
      <c r="AF2308" s="9"/>
      <c r="AG2308" s="9"/>
      <c r="AH2308" s="9"/>
      <c r="AI2308" s="9"/>
      <c r="AJ2308" s="9"/>
      <c r="AK2308" s="9"/>
      <c r="AL2308" s="9"/>
      <c r="AM2308" s="9"/>
    </row>
    <row r="2309" spans="1:39" ht="12" customHeight="1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9"/>
      <c r="AC2309" s="9"/>
      <c r="AD2309" s="9"/>
      <c r="AE2309" s="9"/>
      <c r="AF2309" s="9"/>
      <c r="AG2309" s="9"/>
      <c r="AH2309" s="9"/>
      <c r="AI2309" s="9"/>
      <c r="AJ2309" s="9"/>
      <c r="AK2309" s="9"/>
      <c r="AL2309" s="9"/>
      <c r="AM2309" s="9"/>
    </row>
    <row r="2310" spans="1:39" ht="12" customHeight="1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9"/>
      <c r="AC2310" s="9"/>
      <c r="AD2310" s="9"/>
      <c r="AE2310" s="9"/>
      <c r="AF2310" s="9"/>
      <c r="AG2310" s="9"/>
      <c r="AH2310" s="9"/>
      <c r="AI2310" s="9"/>
      <c r="AJ2310" s="9"/>
      <c r="AK2310" s="9"/>
      <c r="AL2310" s="9"/>
      <c r="AM2310" s="9"/>
    </row>
    <row r="2311" spans="1:39" ht="12" customHeight="1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9"/>
      <c r="AC2311" s="9"/>
      <c r="AD2311" s="9"/>
      <c r="AE2311" s="9"/>
      <c r="AF2311" s="9"/>
      <c r="AG2311" s="9"/>
      <c r="AH2311" s="9"/>
      <c r="AI2311" s="9"/>
      <c r="AJ2311" s="9"/>
      <c r="AK2311" s="9"/>
      <c r="AL2311" s="9"/>
      <c r="AM2311" s="9"/>
    </row>
    <row r="2312" spans="1:39" ht="12" customHeight="1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9"/>
      <c r="AC2312" s="9"/>
      <c r="AD2312" s="9"/>
      <c r="AE2312" s="9"/>
      <c r="AF2312" s="9"/>
      <c r="AG2312" s="9"/>
      <c r="AH2312" s="9"/>
      <c r="AI2312" s="9"/>
      <c r="AJ2312" s="9"/>
      <c r="AK2312" s="9"/>
      <c r="AL2312" s="9"/>
      <c r="AM2312" s="9"/>
    </row>
    <row r="2313" spans="1:39" ht="12" customHeight="1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9"/>
      <c r="AC2313" s="9"/>
      <c r="AD2313" s="9"/>
      <c r="AE2313" s="9"/>
      <c r="AF2313" s="9"/>
      <c r="AG2313" s="9"/>
      <c r="AH2313" s="9"/>
      <c r="AI2313" s="9"/>
      <c r="AJ2313" s="9"/>
      <c r="AK2313" s="9"/>
      <c r="AL2313" s="9"/>
      <c r="AM2313" s="9"/>
    </row>
    <row r="2314" spans="1:39" ht="12" customHeight="1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9"/>
      <c r="AC2314" s="9"/>
      <c r="AD2314" s="9"/>
      <c r="AE2314" s="9"/>
      <c r="AF2314" s="9"/>
      <c r="AG2314" s="9"/>
      <c r="AH2314" s="9"/>
      <c r="AI2314" s="9"/>
      <c r="AJ2314" s="9"/>
      <c r="AK2314" s="9"/>
      <c r="AL2314" s="9"/>
      <c r="AM2314" s="9"/>
    </row>
    <row r="2315" spans="1:39" ht="12" customHeight="1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9"/>
      <c r="AC2315" s="9"/>
      <c r="AD2315" s="9"/>
      <c r="AE2315" s="9"/>
      <c r="AF2315" s="9"/>
      <c r="AG2315" s="9"/>
      <c r="AH2315" s="9"/>
      <c r="AI2315" s="9"/>
      <c r="AJ2315" s="9"/>
      <c r="AK2315" s="9"/>
      <c r="AL2315" s="9"/>
      <c r="AM2315" s="9"/>
    </row>
    <row r="2316" spans="1:39" ht="12" customHeight="1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9"/>
      <c r="AC2316" s="9"/>
      <c r="AD2316" s="9"/>
      <c r="AE2316" s="9"/>
      <c r="AF2316" s="9"/>
      <c r="AG2316" s="9"/>
      <c r="AH2316" s="9"/>
      <c r="AI2316" s="9"/>
      <c r="AJ2316" s="9"/>
      <c r="AK2316" s="9"/>
      <c r="AL2316" s="9"/>
      <c r="AM2316" s="9"/>
    </row>
    <row r="2317" spans="1:39" ht="12" customHeight="1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9"/>
      <c r="AC2317" s="9"/>
      <c r="AD2317" s="9"/>
      <c r="AE2317" s="9"/>
      <c r="AF2317" s="9"/>
      <c r="AG2317" s="9"/>
      <c r="AH2317" s="9"/>
      <c r="AI2317" s="9"/>
      <c r="AJ2317" s="9"/>
      <c r="AK2317" s="9"/>
      <c r="AL2317" s="9"/>
      <c r="AM2317" s="9"/>
    </row>
    <row r="2318" spans="1:39" ht="12" customHeight="1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9"/>
      <c r="AC2318" s="9"/>
      <c r="AD2318" s="9"/>
      <c r="AE2318" s="9"/>
      <c r="AF2318" s="9"/>
      <c r="AG2318" s="9"/>
      <c r="AH2318" s="9"/>
      <c r="AI2318" s="9"/>
      <c r="AJ2318" s="9"/>
      <c r="AK2318" s="9"/>
      <c r="AL2318" s="9"/>
      <c r="AM2318" s="9"/>
    </row>
    <row r="2319" spans="1:39" ht="12" customHeight="1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9"/>
      <c r="AC2319" s="9"/>
      <c r="AD2319" s="9"/>
      <c r="AE2319" s="9"/>
      <c r="AF2319" s="9"/>
      <c r="AG2319" s="9"/>
      <c r="AH2319" s="9"/>
      <c r="AI2319" s="9"/>
      <c r="AJ2319" s="9"/>
      <c r="AK2319" s="9"/>
      <c r="AL2319" s="9"/>
      <c r="AM2319" s="9"/>
    </row>
    <row r="2320" spans="1:39" ht="12" customHeight="1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9"/>
      <c r="AC2320" s="9"/>
      <c r="AD2320" s="9"/>
      <c r="AE2320" s="9"/>
      <c r="AF2320" s="9"/>
      <c r="AG2320" s="9"/>
      <c r="AH2320" s="9"/>
      <c r="AI2320" s="9"/>
      <c r="AJ2320" s="9"/>
      <c r="AK2320" s="9"/>
      <c r="AL2320" s="9"/>
      <c r="AM2320" s="9"/>
    </row>
    <row r="2321" spans="1:39" ht="12" customHeight="1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9"/>
      <c r="AC2321" s="9"/>
      <c r="AD2321" s="9"/>
      <c r="AE2321" s="9"/>
      <c r="AF2321" s="9"/>
      <c r="AG2321" s="9"/>
      <c r="AH2321" s="9"/>
      <c r="AI2321" s="9"/>
      <c r="AJ2321" s="9"/>
      <c r="AK2321" s="9"/>
      <c r="AL2321" s="9"/>
      <c r="AM2321" s="9"/>
    </row>
    <row r="2322" spans="1:39" ht="12" customHeight="1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9"/>
      <c r="AC2322" s="9"/>
      <c r="AD2322" s="9"/>
      <c r="AE2322" s="9"/>
      <c r="AF2322" s="9"/>
      <c r="AG2322" s="9"/>
      <c r="AH2322" s="9"/>
      <c r="AI2322" s="9"/>
      <c r="AJ2322" s="9"/>
      <c r="AK2322" s="9"/>
      <c r="AL2322" s="9"/>
      <c r="AM2322" s="9"/>
    </row>
    <row r="2323" spans="1:39" ht="12" customHeight="1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9"/>
      <c r="AC2323" s="9"/>
      <c r="AD2323" s="9"/>
      <c r="AE2323" s="9"/>
      <c r="AF2323" s="9"/>
      <c r="AG2323" s="9"/>
      <c r="AH2323" s="9"/>
      <c r="AI2323" s="9"/>
      <c r="AJ2323" s="9"/>
      <c r="AK2323" s="9"/>
      <c r="AL2323" s="9"/>
      <c r="AM2323" s="9"/>
    </row>
    <row r="2324" spans="1:39" ht="12" customHeight="1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9"/>
      <c r="AC2324" s="9"/>
      <c r="AD2324" s="9"/>
      <c r="AE2324" s="9"/>
      <c r="AF2324" s="9"/>
      <c r="AG2324" s="9"/>
      <c r="AH2324" s="9"/>
      <c r="AI2324" s="9"/>
      <c r="AJ2324" s="9"/>
      <c r="AK2324" s="9"/>
      <c r="AL2324" s="9"/>
      <c r="AM2324" s="9"/>
    </row>
    <row r="2325" spans="1:39" ht="12" customHeight="1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9"/>
      <c r="AC2325" s="9"/>
      <c r="AD2325" s="9"/>
      <c r="AE2325" s="9"/>
      <c r="AF2325" s="9"/>
      <c r="AG2325" s="9"/>
      <c r="AH2325" s="9"/>
      <c r="AI2325" s="9"/>
      <c r="AJ2325" s="9"/>
      <c r="AK2325" s="9"/>
      <c r="AL2325" s="9"/>
      <c r="AM2325" s="9"/>
    </row>
    <row r="2326" spans="1:39" ht="12" customHeight="1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9"/>
      <c r="AC2326" s="9"/>
      <c r="AD2326" s="9"/>
      <c r="AE2326" s="9"/>
      <c r="AF2326" s="9"/>
      <c r="AG2326" s="9"/>
      <c r="AH2326" s="9"/>
      <c r="AI2326" s="9"/>
      <c r="AJ2326" s="9"/>
      <c r="AK2326" s="9"/>
      <c r="AL2326" s="9"/>
      <c r="AM2326" s="9"/>
    </row>
    <row r="2327" spans="1:39" ht="12" customHeight="1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9"/>
      <c r="AC2327" s="9"/>
      <c r="AD2327" s="9"/>
      <c r="AE2327" s="9"/>
      <c r="AF2327" s="9"/>
      <c r="AG2327" s="9"/>
      <c r="AH2327" s="9"/>
      <c r="AI2327" s="9"/>
      <c r="AJ2327" s="9"/>
      <c r="AK2327" s="9"/>
      <c r="AL2327" s="9"/>
      <c r="AM2327" s="9"/>
    </row>
    <row r="2328" spans="1:39" ht="12" customHeight="1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9"/>
      <c r="AC2328" s="9"/>
      <c r="AD2328" s="9"/>
      <c r="AE2328" s="9"/>
      <c r="AF2328" s="9"/>
      <c r="AG2328" s="9"/>
      <c r="AH2328" s="9"/>
      <c r="AI2328" s="9"/>
      <c r="AJ2328" s="9"/>
      <c r="AK2328" s="9"/>
      <c r="AL2328" s="9"/>
      <c r="AM2328" s="9"/>
    </row>
    <row r="2329" spans="1:39" ht="12" customHeight="1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9"/>
      <c r="AC2329" s="9"/>
      <c r="AD2329" s="9"/>
      <c r="AE2329" s="9"/>
      <c r="AF2329" s="9"/>
      <c r="AG2329" s="9"/>
      <c r="AH2329" s="9"/>
      <c r="AI2329" s="9"/>
      <c r="AJ2329" s="9"/>
      <c r="AK2329" s="9"/>
      <c r="AL2329" s="9"/>
      <c r="AM2329" s="9"/>
    </row>
    <row r="2330" spans="1:39" ht="12" customHeight="1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9"/>
      <c r="AC2330" s="9"/>
      <c r="AD2330" s="9"/>
      <c r="AE2330" s="9"/>
      <c r="AF2330" s="9"/>
      <c r="AG2330" s="9"/>
      <c r="AH2330" s="9"/>
      <c r="AI2330" s="9"/>
      <c r="AJ2330" s="9"/>
      <c r="AK2330" s="9"/>
      <c r="AL2330" s="9"/>
      <c r="AM2330" s="9"/>
    </row>
    <row r="2331" spans="1:39" ht="12" customHeight="1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9"/>
      <c r="AC2331" s="9"/>
      <c r="AD2331" s="9"/>
      <c r="AE2331" s="9"/>
      <c r="AF2331" s="9"/>
      <c r="AG2331" s="9"/>
      <c r="AH2331" s="9"/>
      <c r="AI2331" s="9"/>
      <c r="AJ2331" s="9"/>
      <c r="AK2331" s="9"/>
      <c r="AL2331" s="9"/>
      <c r="AM2331" s="9"/>
    </row>
    <row r="2332" spans="1:39" ht="12" customHeight="1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9"/>
      <c r="AC2332" s="9"/>
      <c r="AD2332" s="9"/>
      <c r="AE2332" s="9"/>
      <c r="AF2332" s="9"/>
      <c r="AG2332" s="9"/>
      <c r="AH2332" s="9"/>
      <c r="AI2332" s="9"/>
      <c r="AJ2332" s="9"/>
      <c r="AK2332" s="9"/>
      <c r="AL2332" s="9"/>
      <c r="AM2332" s="9"/>
    </row>
    <row r="2333" spans="1:39" ht="12" customHeight="1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9"/>
      <c r="AC2333" s="9"/>
      <c r="AD2333" s="9"/>
      <c r="AE2333" s="9"/>
      <c r="AF2333" s="9"/>
      <c r="AG2333" s="9"/>
      <c r="AH2333" s="9"/>
      <c r="AI2333" s="9"/>
      <c r="AJ2333" s="9"/>
      <c r="AK2333" s="9"/>
      <c r="AL2333" s="9"/>
      <c r="AM2333" s="9"/>
    </row>
    <row r="2334" spans="1:39" ht="12" customHeight="1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9"/>
      <c r="AC2334" s="9"/>
      <c r="AD2334" s="9"/>
      <c r="AE2334" s="9"/>
      <c r="AF2334" s="9"/>
      <c r="AG2334" s="9"/>
      <c r="AH2334" s="9"/>
      <c r="AI2334" s="9"/>
      <c r="AJ2334" s="9"/>
      <c r="AK2334" s="9"/>
      <c r="AL2334" s="9"/>
      <c r="AM2334" s="9"/>
    </row>
    <row r="2335" spans="1:39" ht="12" customHeight="1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9"/>
      <c r="AC2335" s="9"/>
      <c r="AD2335" s="9"/>
      <c r="AE2335" s="9"/>
      <c r="AF2335" s="9"/>
      <c r="AG2335" s="9"/>
      <c r="AH2335" s="9"/>
      <c r="AI2335" s="9"/>
      <c r="AJ2335" s="9"/>
      <c r="AK2335" s="9"/>
      <c r="AL2335" s="9"/>
      <c r="AM2335" s="9"/>
    </row>
    <row r="2336" spans="1:39" ht="12" customHeight="1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9"/>
      <c r="AC2336" s="9"/>
      <c r="AD2336" s="9"/>
      <c r="AE2336" s="9"/>
      <c r="AF2336" s="9"/>
      <c r="AG2336" s="9"/>
      <c r="AH2336" s="9"/>
      <c r="AI2336" s="9"/>
      <c r="AJ2336" s="9"/>
      <c r="AK2336" s="9"/>
      <c r="AL2336" s="9"/>
      <c r="AM2336" s="9"/>
    </row>
    <row r="2337" spans="1:39" ht="12" customHeight="1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9"/>
      <c r="AC2337" s="9"/>
      <c r="AD2337" s="9"/>
      <c r="AE2337" s="9"/>
      <c r="AF2337" s="9"/>
      <c r="AG2337" s="9"/>
      <c r="AH2337" s="9"/>
      <c r="AI2337" s="9"/>
      <c r="AJ2337" s="9"/>
      <c r="AK2337" s="9"/>
      <c r="AL2337" s="9"/>
      <c r="AM2337" s="9"/>
    </row>
    <row r="2338" spans="1:39" ht="12" customHeight="1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9"/>
      <c r="AC2338" s="9"/>
      <c r="AD2338" s="9"/>
      <c r="AE2338" s="9"/>
      <c r="AF2338" s="9"/>
      <c r="AG2338" s="9"/>
      <c r="AH2338" s="9"/>
      <c r="AI2338" s="9"/>
      <c r="AJ2338" s="9"/>
      <c r="AK2338" s="9"/>
      <c r="AL2338" s="9"/>
      <c r="AM2338" s="9"/>
    </row>
    <row r="2339" spans="1:39" ht="12" customHeight="1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9"/>
      <c r="AC2339" s="9"/>
      <c r="AD2339" s="9"/>
      <c r="AE2339" s="9"/>
      <c r="AF2339" s="9"/>
      <c r="AG2339" s="9"/>
      <c r="AH2339" s="9"/>
      <c r="AI2339" s="9"/>
      <c r="AJ2339" s="9"/>
      <c r="AK2339" s="9"/>
      <c r="AL2339" s="9"/>
      <c r="AM2339" s="9"/>
    </row>
    <row r="2340" spans="1:39" ht="12" customHeight="1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9"/>
      <c r="AC2340" s="9"/>
      <c r="AD2340" s="9"/>
      <c r="AE2340" s="9"/>
      <c r="AF2340" s="9"/>
      <c r="AG2340" s="9"/>
      <c r="AH2340" s="9"/>
      <c r="AI2340" s="9"/>
      <c r="AJ2340" s="9"/>
      <c r="AK2340" s="9"/>
      <c r="AL2340" s="9"/>
      <c r="AM2340" s="9"/>
    </row>
    <row r="2341" spans="1:39" ht="12" customHeight="1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9"/>
      <c r="AC2341" s="9"/>
      <c r="AD2341" s="9"/>
      <c r="AE2341" s="9"/>
      <c r="AF2341" s="9"/>
      <c r="AG2341" s="9"/>
      <c r="AH2341" s="9"/>
      <c r="AI2341" s="9"/>
      <c r="AJ2341" s="9"/>
      <c r="AK2341" s="9"/>
      <c r="AL2341" s="9"/>
      <c r="AM2341" s="9"/>
    </row>
    <row r="2342" spans="1:39" ht="12" customHeight="1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9"/>
      <c r="AC2342" s="9"/>
      <c r="AD2342" s="9"/>
      <c r="AE2342" s="9"/>
      <c r="AF2342" s="9"/>
      <c r="AG2342" s="9"/>
      <c r="AH2342" s="9"/>
      <c r="AI2342" s="9"/>
      <c r="AJ2342" s="9"/>
      <c r="AK2342" s="9"/>
      <c r="AL2342" s="9"/>
      <c r="AM2342" s="9"/>
    </row>
    <row r="2343" spans="1:39" ht="12" customHeight="1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9"/>
      <c r="AC2343" s="9"/>
      <c r="AD2343" s="9"/>
      <c r="AE2343" s="9"/>
      <c r="AF2343" s="9"/>
      <c r="AG2343" s="9"/>
      <c r="AH2343" s="9"/>
      <c r="AI2343" s="9"/>
      <c r="AJ2343" s="9"/>
      <c r="AK2343" s="9"/>
      <c r="AL2343" s="9"/>
      <c r="AM2343" s="9"/>
    </row>
    <row r="2344" spans="1:39" ht="12" customHeight="1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9"/>
      <c r="AC2344" s="9"/>
      <c r="AD2344" s="9"/>
      <c r="AE2344" s="9"/>
      <c r="AF2344" s="9"/>
      <c r="AG2344" s="9"/>
      <c r="AH2344" s="9"/>
      <c r="AI2344" s="9"/>
      <c r="AJ2344" s="9"/>
      <c r="AK2344" s="9"/>
      <c r="AL2344" s="9"/>
      <c r="AM2344" s="9"/>
    </row>
    <row r="2345" spans="1:39" ht="12" customHeight="1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9"/>
      <c r="AC2345" s="9"/>
      <c r="AD2345" s="9"/>
      <c r="AE2345" s="9"/>
      <c r="AF2345" s="9"/>
      <c r="AG2345" s="9"/>
      <c r="AH2345" s="9"/>
      <c r="AI2345" s="9"/>
      <c r="AJ2345" s="9"/>
      <c r="AK2345" s="9"/>
      <c r="AL2345" s="9"/>
      <c r="AM2345" s="9"/>
    </row>
    <row r="2346" spans="1:39" ht="12" customHeight="1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9"/>
      <c r="AC2346" s="9"/>
      <c r="AD2346" s="9"/>
      <c r="AE2346" s="9"/>
      <c r="AF2346" s="9"/>
      <c r="AG2346" s="9"/>
      <c r="AH2346" s="9"/>
      <c r="AI2346" s="9"/>
      <c r="AJ2346" s="9"/>
      <c r="AK2346" s="9"/>
      <c r="AL2346" s="9"/>
      <c r="AM2346" s="9"/>
    </row>
    <row r="2347" spans="1:39" ht="12" customHeight="1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9"/>
      <c r="AC2347" s="9"/>
      <c r="AD2347" s="9"/>
      <c r="AE2347" s="9"/>
      <c r="AF2347" s="9"/>
      <c r="AG2347" s="9"/>
      <c r="AH2347" s="9"/>
      <c r="AI2347" s="9"/>
      <c r="AJ2347" s="9"/>
      <c r="AK2347" s="9"/>
      <c r="AL2347" s="9"/>
      <c r="AM2347" s="9"/>
    </row>
    <row r="2348" spans="1:39" ht="12" customHeight="1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9"/>
      <c r="AC2348" s="9"/>
      <c r="AD2348" s="9"/>
      <c r="AE2348" s="9"/>
      <c r="AF2348" s="9"/>
      <c r="AG2348" s="9"/>
      <c r="AH2348" s="9"/>
      <c r="AI2348" s="9"/>
      <c r="AJ2348" s="9"/>
      <c r="AK2348" s="9"/>
      <c r="AL2348" s="9"/>
      <c r="AM2348" s="9"/>
    </row>
    <row r="2349" spans="1:39" ht="12" customHeight="1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9"/>
      <c r="AC2349" s="9"/>
      <c r="AD2349" s="9"/>
      <c r="AE2349" s="9"/>
      <c r="AF2349" s="9"/>
      <c r="AG2349" s="9"/>
      <c r="AH2349" s="9"/>
      <c r="AI2349" s="9"/>
      <c r="AJ2349" s="9"/>
      <c r="AK2349" s="9"/>
      <c r="AL2349" s="9"/>
      <c r="AM2349" s="9"/>
    </row>
    <row r="2350" spans="1:39" ht="12" customHeight="1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9"/>
      <c r="AC2350" s="9"/>
      <c r="AD2350" s="9"/>
      <c r="AE2350" s="9"/>
      <c r="AF2350" s="9"/>
      <c r="AG2350" s="9"/>
      <c r="AH2350" s="9"/>
      <c r="AI2350" s="9"/>
      <c r="AJ2350" s="9"/>
      <c r="AK2350" s="9"/>
      <c r="AL2350" s="9"/>
      <c r="AM2350" s="9"/>
    </row>
    <row r="2351" spans="1:39" ht="12" customHeight="1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9"/>
      <c r="AC2351" s="9"/>
      <c r="AD2351" s="9"/>
      <c r="AE2351" s="9"/>
      <c r="AF2351" s="9"/>
      <c r="AG2351" s="9"/>
      <c r="AH2351" s="9"/>
      <c r="AI2351" s="9"/>
      <c r="AJ2351" s="9"/>
      <c r="AK2351" s="9"/>
      <c r="AL2351" s="9"/>
      <c r="AM2351" s="9"/>
    </row>
    <row r="2352" spans="1:39" ht="12" customHeight="1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9"/>
      <c r="AC2352" s="9"/>
      <c r="AD2352" s="9"/>
      <c r="AE2352" s="9"/>
      <c r="AF2352" s="9"/>
      <c r="AG2352" s="9"/>
      <c r="AH2352" s="9"/>
      <c r="AI2352" s="9"/>
      <c r="AJ2352" s="9"/>
      <c r="AK2352" s="9"/>
      <c r="AL2352" s="9"/>
      <c r="AM2352" s="9"/>
    </row>
    <row r="2353" spans="1:39" ht="12" customHeight="1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9"/>
      <c r="AC2353" s="9"/>
      <c r="AD2353" s="9"/>
      <c r="AE2353" s="9"/>
      <c r="AF2353" s="9"/>
      <c r="AG2353" s="9"/>
      <c r="AH2353" s="9"/>
      <c r="AI2353" s="9"/>
      <c r="AJ2353" s="9"/>
      <c r="AK2353" s="9"/>
      <c r="AL2353" s="9"/>
      <c r="AM2353" s="9"/>
    </row>
    <row r="2354" spans="1:39" ht="12" customHeight="1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9"/>
      <c r="AC2354" s="9"/>
      <c r="AD2354" s="9"/>
      <c r="AE2354" s="9"/>
      <c r="AF2354" s="9"/>
      <c r="AG2354" s="9"/>
      <c r="AH2354" s="9"/>
      <c r="AI2354" s="9"/>
      <c r="AJ2354" s="9"/>
      <c r="AK2354" s="9"/>
      <c r="AL2354" s="9"/>
      <c r="AM2354" s="9"/>
    </row>
    <row r="2355" spans="1:39" ht="12" customHeight="1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9"/>
      <c r="AC2355" s="9"/>
      <c r="AD2355" s="9"/>
      <c r="AE2355" s="9"/>
      <c r="AF2355" s="9"/>
      <c r="AG2355" s="9"/>
      <c r="AH2355" s="9"/>
      <c r="AI2355" s="9"/>
      <c r="AJ2355" s="9"/>
      <c r="AK2355" s="9"/>
      <c r="AL2355" s="9"/>
      <c r="AM2355" s="9"/>
    </row>
    <row r="2356" spans="1:39" ht="12" customHeight="1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9"/>
      <c r="AC2356" s="9"/>
      <c r="AD2356" s="9"/>
      <c r="AE2356" s="9"/>
      <c r="AF2356" s="9"/>
      <c r="AG2356" s="9"/>
      <c r="AH2356" s="9"/>
      <c r="AI2356" s="9"/>
      <c r="AJ2356" s="9"/>
      <c r="AK2356" s="9"/>
      <c r="AL2356" s="9"/>
      <c r="AM2356" s="9"/>
    </row>
    <row r="2357" spans="1:39" ht="12" customHeight="1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9"/>
      <c r="AC2357" s="9"/>
      <c r="AD2357" s="9"/>
      <c r="AE2357" s="9"/>
      <c r="AF2357" s="9"/>
      <c r="AG2357" s="9"/>
      <c r="AH2357" s="9"/>
      <c r="AI2357" s="9"/>
      <c r="AJ2357" s="9"/>
      <c r="AK2357" s="9"/>
      <c r="AL2357" s="9"/>
      <c r="AM2357" s="9"/>
    </row>
    <row r="2358" spans="1:39" ht="12" customHeight="1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9"/>
      <c r="AC2358" s="9"/>
      <c r="AD2358" s="9"/>
      <c r="AE2358" s="9"/>
      <c r="AF2358" s="9"/>
      <c r="AG2358" s="9"/>
      <c r="AH2358" s="9"/>
      <c r="AI2358" s="9"/>
      <c r="AJ2358" s="9"/>
      <c r="AK2358" s="9"/>
      <c r="AL2358" s="9"/>
      <c r="AM2358" s="9"/>
    </row>
    <row r="2359" spans="1:39" ht="12" customHeight="1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9"/>
      <c r="AC2359" s="9"/>
      <c r="AD2359" s="9"/>
      <c r="AE2359" s="9"/>
      <c r="AF2359" s="9"/>
      <c r="AG2359" s="9"/>
      <c r="AH2359" s="9"/>
      <c r="AI2359" s="9"/>
      <c r="AJ2359" s="9"/>
      <c r="AK2359" s="9"/>
      <c r="AL2359" s="9"/>
      <c r="AM2359" s="9"/>
    </row>
    <row r="2360" spans="1:39" ht="12" customHeight="1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9"/>
      <c r="AC2360" s="9"/>
      <c r="AD2360" s="9"/>
      <c r="AE2360" s="9"/>
      <c r="AF2360" s="9"/>
      <c r="AG2360" s="9"/>
      <c r="AH2360" s="9"/>
      <c r="AI2360" s="9"/>
      <c r="AJ2360" s="9"/>
      <c r="AK2360" s="9"/>
      <c r="AL2360" s="9"/>
      <c r="AM2360" s="9"/>
    </row>
    <row r="2361" spans="1:39" ht="12" customHeight="1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9"/>
      <c r="AC2361" s="9"/>
      <c r="AD2361" s="9"/>
      <c r="AE2361" s="9"/>
      <c r="AF2361" s="9"/>
      <c r="AG2361" s="9"/>
      <c r="AH2361" s="9"/>
      <c r="AI2361" s="9"/>
      <c r="AJ2361" s="9"/>
      <c r="AK2361" s="9"/>
      <c r="AL2361" s="9"/>
      <c r="AM2361" s="9"/>
    </row>
    <row r="2362" spans="1:39" ht="12" customHeight="1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9"/>
      <c r="AC2362" s="9"/>
      <c r="AD2362" s="9"/>
      <c r="AE2362" s="9"/>
      <c r="AF2362" s="9"/>
      <c r="AG2362" s="9"/>
      <c r="AH2362" s="9"/>
      <c r="AI2362" s="9"/>
      <c r="AJ2362" s="9"/>
      <c r="AK2362" s="9"/>
      <c r="AL2362" s="9"/>
      <c r="AM2362" s="9"/>
    </row>
    <row r="2363" spans="1:39" ht="12" customHeight="1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9"/>
      <c r="AC2363" s="9"/>
      <c r="AD2363" s="9"/>
      <c r="AE2363" s="9"/>
      <c r="AF2363" s="9"/>
      <c r="AG2363" s="9"/>
      <c r="AH2363" s="9"/>
      <c r="AI2363" s="9"/>
      <c r="AJ2363" s="9"/>
      <c r="AK2363" s="9"/>
      <c r="AL2363" s="9"/>
      <c r="AM2363" s="9"/>
    </row>
    <row r="2364" spans="1:39" ht="12" customHeight="1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9"/>
      <c r="AC2364" s="9"/>
      <c r="AD2364" s="9"/>
      <c r="AE2364" s="9"/>
      <c r="AF2364" s="9"/>
      <c r="AG2364" s="9"/>
      <c r="AH2364" s="9"/>
      <c r="AI2364" s="9"/>
      <c r="AJ2364" s="9"/>
      <c r="AK2364" s="9"/>
      <c r="AL2364" s="9"/>
      <c r="AM2364" s="9"/>
    </row>
    <row r="2365" spans="1:39" ht="12" customHeight="1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9"/>
      <c r="AC2365" s="9"/>
      <c r="AD2365" s="9"/>
      <c r="AE2365" s="9"/>
      <c r="AF2365" s="9"/>
      <c r="AG2365" s="9"/>
      <c r="AH2365" s="9"/>
      <c r="AI2365" s="9"/>
      <c r="AJ2365" s="9"/>
      <c r="AK2365" s="9"/>
      <c r="AL2365" s="9"/>
      <c r="AM2365" s="9"/>
    </row>
    <row r="2366" spans="1:39" ht="12" customHeight="1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9"/>
      <c r="AC2366" s="9"/>
      <c r="AD2366" s="9"/>
      <c r="AE2366" s="9"/>
      <c r="AF2366" s="9"/>
      <c r="AG2366" s="9"/>
      <c r="AH2366" s="9"/>
      <c r="AI2366" s="9"/>
      <c r="AJ2366" s="9"/>
      <c r="AK2366" s="9"/>
      <c r="AL2366" s="9"/>
      <c r="AM2366" s="9"/>
    </row>
    <row r="2367" spans="1:39" ht="12" customHeight="1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9"/>
      <c r="AC2367" s="9"/>
      <c r="AD2367" s="9"/>
      <c r="AE2367" s="9"/>
      <c r="AF2367" s="9"/>
      <c r="AG2367" s="9"/>
      <c r="AH2367" s="9"/>
      <c r="AI2367" s="9"/>
      <c r="AJ2367" s="9"/>
      <c r="AK2367" s="9"/>
      <c r="AL2367" s="9"/>
      <c r="AM2367" s="9"/>
    </row>
    <row r="2368" spans="1:39" ht="12" customHeight="1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9"/>
      <c r="AC2368" s="9"/>
      <c r="AD2368" s="9"/>
      <c r="AE2368" s="9"/>
      <c r="AF2368" s="9"/>
      <c r="AG2368" s="9"/>
      <c r="AH2368" s="9"/>
      <c r="AI2368" s="9"/>
      <c r="AJ2368" s="9"/>
      <c r="AK2368" s="9"/>
      <c r="AL2368" s="9"/>
      <c r="AM2368" s="9"/>
    </row>
    <row r="2369" spans="1:39" ht="12" customHeight="1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9"/>
      <c r="AC2369" s="9"/>
      <c r="AD2369" s="9"/>
      <c r="AE2369" s="9"/>
      <c r="AF2369" s="9"/>
      <c r="AG2369" s="9"/>
      <c r="AH2369" s="9"/>
      <c r="AI2369" s="9"/>
      <c r="AJ2369" s="9"/>
      <c r="AK2369" s="9"/>
      <c r="AL2369" s="9"/>
      <c r="AM2369" s="9"/>
    </row>
    <row r="2370" spans="1:39" ht="12" customHeight="1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9"/>
      <c r="AC2370" s="9"/>
      <c r="AD2370" s="9"/>
      <c r="AE2370" s="9"/>
      <c r="AF2370" s="9"/>
      <c r="AG2370" s="9"/>
      <c r="AH2370" s="9"/>
      <c r="AI2370" s="9"/>
      <c r="AJ2370" s="9"/>
      <c r="AK2370" s="9"/>
      <c r="AL2370" s="9"/>
      <c r="AM2370" s="9"/>
    </row>
    <row r="2371" spans="1:39" ht="12" customHeight="1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9"/>
      <c r="AC2371" s="9"/>
      <c r="AD2371" s="9"/>
      <c r="AE2371" s="9"/>
      <c r="AF2371" s="9"/>
      <c r="AG2371" s="9"/>
      <c r="AH2371" s="9"/>
      <c r="AI2371" s="9"/>
      <c r="AJ2371" s="9"/>
      <c r="AK2371" s="9"/>
      <c r="AL2371" s="9"/>
      <c r="AM2371" s="9"/>
    </row>
    <row r="2372" spans="1:39" ht="12" customHeight="1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9"/>
      <c r="AC2372" s="9"/>
      <c r="AD2372" s="9"/>
      <c r="AE2372" s="9"/>
      <c r="AF2372" s="9"/>
      <c r="AG2372" s="9"/>
      <c r="AH2372" s="9"/>
      <c r="AI2372" s="9"/>
      <c r="AJ2372" s="9"/>
      <c r="AK2372" s="9"/>
      <c r="AL2372" s="9"/>
      <c r="AM2372" s="9"/>
    </row>
    <row r="2373" spans="1:39" ht="12" customHeight="1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9"/>
      <c r="AC2373" s="9"/>
      <c r="AD2373" s="9"/>
      <c r="AE2373" s="9"/>
      <c r="AF2373" s="9"/>
      <c r="AG2373" s="9"/>
      <c r="AH2373" s="9"/>
      <c r="AI2373" s="9"/>
      <c r="AJ2373" s="9"/>
      <c r="AK2373" s="9"/>
      <c r="AL2373" s="9"/>
      <c r="AM2373" s="9"/>
    </row>
    <row r="2374" spans="1:39" ht="12" customHeight="1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9"/>
      <c r="AC2374" s="9"/>
      <c r="AD2374" s="9"/>
      <c r="AE2374" s="9"/>
      <c r="AF2374" s="9"/>
      <c r="AG2374" s="9"/>
      <c r="AH2374" s="9"/>
      <c r="AI2374" s="9"/>
      <c r="AJ2374" s="9"/>
      <c r="AK2374" s="9"/>
      <c r="AL2374" s="9"/>
      <c r="AM2374" s="9"/>
    </row>
    <row r="2375" spans="1:39" ht="12" customHeight="1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9"/>
      <c r="AC2375" s="9"/>
      <c r="AD2375" s="9"/>
      <c r="AE2375" s="9"/>
      <c r="AF2375" s="9"/>
      <c r="AG2375" s="9"/>
      <c r="AH2375" s="9"/>
      <c r="AI2375" s="9"/>
      <c r="AJ2375" s="9"/>
      <c r="AK2375" s="9"/>
      <c r="AL2375" s="9"/>
      <c r="AM2375" s="9"/>
    </row>
    <row r="2376" spans="1:39" ht="12" customHeight="1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9"/>
      <c r="AC2376" s="9"/>
      <c r="AD2376" s="9"/>
      <c r="AE2376" s="9"/>
      <c r="AF2376" s="9"/>
      <c r="AG2376" s="9"/>
      <c r="AH2376" s="9"/>
      <c r="AI2376" s="9"/>
      <c r="AJ2376" s="9"/>
      <c r="AK2376" s="9"/>
      <c r="AL2376" s="9"/>
      <c r="AM2376" s="9"/>
    </row>
    <row r="2377" spans="1:39" ht="12" customHeight="1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9"/>
      <c r="AC2377" s="9"/>
      <c r="AD2377" s="9"/>
      <c r="AE2377" s="9"/>
      <c r="AF2377" s="9"/>
      <c r="AG2377" s="9"/>
      <c r="AH2377" s="9"/>
      <c r="AI2377" s="9"/>
      <c r="AJ2377" s="9"/>
      <c r="AK2377" s="9"/>
      <c r="AL2377" s="9"/>
      <c r="AM2377" s="9"/>
    </row>
    <row r="2378" spans="1:39" ht="12" customHeight="1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9"/>
      <c r="AC2378" s="9"/>
      <c r="AD2378" s="9"/>
      <c r="AE2378" s="9"/>
      <c r="AF2378" s="9"/>
      <c r="AG2378" s="9"/>
      <c r="AH2378" s="9"/>
      <c r="AI2378" s="9"/>
      <c r="AJ2378" s="9"/>
      <c r="AK2378" s="9"/>
      <c r="AL2378" s="9"/>
      <c r="AM2378" s="9"/>
    </row>
    <row r="2379" spans="1:39" ht="12" customHeight="1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9"/>
      <c r="AC2379" s="9"/>
      <c r="AD2379" s="9"/>
      <c r="AE2379" s="9"/>
      <c r="AF2379" s="9"/>
      <c r="AG2379" s="9"/>
      <c r="AH2379" s="9"/>
      <c r="AI2379" s="9"/>
      <c r="AJ2379" s="9"/>
      <c r="AK2379" s="9"/>
      <c r="AL2379" s="9"/>
      <c r="AM2379" s="9"/>
    </row>
    <row r="2380" spans="1:39" ht="12" customHeight="1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9"/>
      <c r="AC2380" s="9"/>
      <c r="AD2380" s="9"/>
      <c r="AE2380" s="9"/>
      <c r="AF2380" s="9"/>
      <c r="AG2380" s="9"/>
      <c r="AH2380" s="9"/>
      <c r="AI2380" s="9"/>
      <c r="AJ2380" s="9"/>
      <c r="AK2380" s="9"/>
      <c r="AL2380" s="9"/>
      <c r="AM2380" s="9"/>
    </row>
    <row r="2381" spans="1:39" ht="12" customHeight="1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9"/>
      <c r="AC2381" s="9"/>
      <c r="AD2381" s="9"/>
      <c r="AE2381" s="9"/>
      <c r="AF2381" s="9"/>
      <c r="AG2381" s="9"/>
      <c r="AH2381" s="9"/>
      <c r="AI2381" s="9"/>
      <c r="AJ2381" s="9"/>
      <c r="AK2381" s="9"/>
      <c r="AL2381" s="9"/>
      <c r="AM2381" s="9"/>
    </row>
    <row r="2382" spans="1:39" ht="12" customHeight="1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9"/>
      <c r="AC2382" s="9"/>
      <c r="AD2382" s="9"/>
      <c r="AE2382" s="9"/>
      <c r="AF2382" s="9"/>
      <c r="AG2382" s="9"/>
      <c r="AH2382" s="9"/>
      <c r="AI2382" s="9"/>
      <c r="AJ2382" s="9"/>
      <c r="AK2382" s="9"/>
      <c r="AL2382" s="9"/>
      <c r="AM2382" s="9"/>
    </row>
    <row r="2383" spans="1:39" ht="12" customHeight="1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9"/>
      <c r="AC2383" s="9"/>
      <c r="AD2383" s="9"/>
      <c r="AE2383" s="9"/>
      <c r="AF2383" s="9"/>
      <c r="AG2383" s="9"/>
      <c r="AH2383" s="9"/>
      <c r="AI2383" s="9"/>
      <c r="AJ2383" s="9"/>
      <c r="AK2383" s="9"/>
      <c r="AL2383" s="9"/>
      <c r="AM2383" s="9"/>
    </row>
    <row r="2384" spans="1:39" ht="12" customHeight="1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9"/>
      <c r="AC2384" s="9"/>
      <c r="AD2384" s="9"/>
      <c r="AE2384" s="9"/>
      <c r="AF2384" s="9"/>
      <c r="AG2384" s="9"/>
      <c r="AH2384" s="9"/>
      <c r="AI2384" s="9"/>
      <c r="AJ2384" s="9"/>
      <c r="AK2384" s="9"/>
      <c r="AL2384" s="9"/>
      <c r="AM2384" s="9"/>
    </row>
    <row r="2385" spans="1:39" ht="12" customHeight="1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9"/>
      <c r="AC2385" s="9"/>
      <c r="AD2385" s="9"/>
      <c r="AE2385" s="9"/>
      <c r="AF2385" s="9"/>
      <c r="AG2385" s="9"/>
      <c r="AH2385" s="9"/>
      <c r="AI2385" s="9"/>
      <c r="AJ2385" s="9"/>
      <c r="AK2385" s="9"/>
      <c r="AL2385" s="9"/>
      <c r="AM2385" s="9"/>
    </row>
    <row r="2386" spans="1:39" ht="12" customHeight="1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9"/>
      <c r="AC2386" s="9"/>
      <c r="AD2386" s="9"/>
      <c r="AE2386" s="9"/>
      <c r="AF2386" s="9"/>
      <c r="AG2386" s="9"/>
      <c r="AH2386" s="9"/>
      <c r="AI2386" s="9"/>
      <c r="AJ2386" s="9"/>
      <c r="AK2386" s="9"/>
      <c r="AL2386" s="9"/>
      <c r="AM2386" s="9"/>
    </row>
    <row r="2387" spans="1:39" ht="12" customHeight="1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9"/>
      <c r="AC2387" s="9"/>
      <c r="AD2387" s="9"/>
      <c r="AE2387" s="9"/>
      <c r="AF2387" s="9"/>
      <c r="AG2387" s="9"/>
      <c r="AH2387" s="9"/>
      <c r="AI2387" s="9"/>
      <c r="AJ2387" s="9"/>
      <c r="AK2387" s="9"/>
      <c r="AL2387" s="9"/>
      <c r="AM2387" s="9"/>
    </row>
    <row r="2388" spans="1:39" ht="12" customHeight="1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9"/>
      <c r="AC2388" s="9"/>
      <c r="AD2388" s="9"/>
      <c r="AE2388" s="9"/>
      <c r="AF2388" s="9"/>
      <c r="AG2388" s="9"/>
      <c r="AH2388" s="9"/>
      <c r="AI2388" s="9"/>
      <c r="AJ2388" s="9"/>
      <c r="AK2388" s="9"/>
      <c r="AL2388" s="9"/>
      <c r="AM2388" s="9"/>
    </row>
    <row r="2389" spans="1:39" ht="12" customHeight="1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9"/>
      <c r="AC2389" s="9"/>
      <c r="AD2389" s="9"/>
      <c r="AE2389" s="9"/>
      <c r="AF2389" s="9"/>
      <c r="AG2389" s="9"/>
      <c r="AH2389" s="9"/>
      <c r="AI2389" s="9"/>
      <c r="AJ2389" s="9"/>
      <c r="AK2389" s="9"/>
      <c r="AL2389" s="9"/>
      <c r="AM2389" s="9"/>
    </row>
    <row r="2390" spans="1:39" ht="12" customHeight="1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9"/>
      <c r="AC2390" s="9"/>
      <c r="AD2390" s="9"/>
      <c r="AE2390" s="9"/>
      <c r="AF2390" s="9"/>
      <c r="AG2390" s="9"/>
      <c r="AH2390" s="9"/>
      <c r="AI2390" s="9"/>
      <c r="AJ2390" s="9"/>
      <c r="AK2390" s="9"/>
      <c r="AL2390" s="9"/>
      <c r="AM2390" s="9"/>
    </row>
    <row r="2391" spans="1:39" ht="12" customHeight="1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9"/>
      <c r="AC2391" s="9"/>
      <c r="AD2391" s="9"/>
      <c r="AE2391" s="9"/>
      <c r="AF2391" s="9"/>
      <c r="AG2391" s="9"/>
      <c r="AH2391" s="9"/>
      <c r="AI2391" s="9"/>
      <c r="AJ2391" s="9"/>
      <c r="AK2391" s="9"/>
      <c r="AL2391" s="9"/>
      <c r="AM2391" s="9"/>
    </row>
    <row r="2392" spans="1:39" ht="12" customHeight="1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9"/>
      <c r="AC2392" s="9"/>
      <c r="AD2392" s="9"/>
      <c r="AE2392" s="9"/>
      <c r="AF2392" s="9"/>
      <c r="AG2392" s="9"/>
      <c r="AH2392" s="9"/>
      <c r="AI2392" s="9"/>
      <c r="AJ2392" s="9"/>
      <c r="AK2392" s="9"/>
      <c r="AL2392" s="9"/>
      <c r="AM2392" s="9"/>
    </row>
    <row r="2393" spans="1:39" ht="12" customHeight="1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9"/>
      <c r="AC2393" s="9"/>
      <c r="AD2393" s="9"/>
      <c r="AE2393" s="9"/>
      <c r="AF2393" s="9"/>
      <c r="AG2393" s="9"/>
      <c r="AH2393" s="9"/>
      <c r="AI2393" s="9"/>
      <c r="AJ2393" s="9"/>
      <c r="AK2393" s="9"/>
      <c r="AL2393" s="9"/>
      <c r="AM2393" s="9"/>
    </row>
    <row r="2394" spans="1:39" ht="12" customHeight="1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9"/>
      <c r="AC2394" s="9"/>
      <c r="AD2394" s="9"/>
      <c r="AE2394" s="9"/>
      <c r="AF2394" s="9"/>
      <c r="AG2394" s="9"/>
      <c r="AH2394" s="9"/>
      <c r="AI2394" s="9"/>
      <c r="AJ2394" s="9"/>
      <c r="AK2394" s="9"/>
      <c r="AL2394" s="9"/>
      <c r="AM2394" s="9"/>
    </row>
    <row r="2395" spans="1:39" ht="12" customHeight="1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9"/>
      <c r="AC2395" s="9"/>
      <c r="AD2395" s="9"/>
      <c r="AE2395" s="9"/>
      <c r="AF2395" s="9"/>
      <c r="AG2395" s="9"/>
      <c r="AH2395" s="9"/>
      <c r="AI2395" s="9"/>
      <c r="AJ2395" s="9"/>
      <c r="AK2395" s="9"/>
      <c r="AL2395" s="9"/>
      <c r="AM2395" s="9"/>
    </row>
    <row r="2396" spans="1:39" ht="12" customHeight="1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9"/>
      <c r="AC2396" s="9"/>
      <c r="AD2396" s="9"/>
      <c r="AE2396" s="9"/>
      <c r="AF2396" s="9"/>
      <c r="AG2396" s="9"/>
      <c r="AH2396" s="9"/>
      <c r="AI2396" s="9"/>
      <c r="AJ2396" s="9"/>
      <c r="AK2396" s="9"/>
      <c r="AL2396" s="9"/>
      <c r="AM2396" s="9"/>
    </row>
    <row r="2397" spans="1:39" ht="12" customHeight="1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9"/>
      <c r="AC2397" s="9"/>
      <c r="AD2397" s="9"/>
      <c r="AE2397" s="9"/>
      <c r="AF2397" s="9"/>
      <c r="AG2397" s="9"/>
      <c r="AH2397" s="9"/>
      <c r="AI2397" s="9"/>
      <c r="AJ2397" s="9"/>
      <c r="AK2397" s="9"/>
      <c r="AL2397" s="9"/>
      <c r="AM2397" s="9"/>
    </row>
    <row r="2398" spans="1:39" ht="12" customHeight="1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9"/>
      <c r="AC2398" s="9"/>
      <c r="AD2398" s="9"/>
      <c r="AE2398" s="9"/>
      <c r="AF2398" s="9"/>
      <c r="AG2398" s="9"/>
      <c r="AH2398" s="9"/>
      <c r="AI2398" s="9"/>
      <c r="AJ2398" s="9"/>
      <c r="AK2398" s="9"/>
      <c r="AL2398" s="9"/>
      <c r="AM2398" s="9"/>
    </row>
    <row r="2399" spans="1:39" ht="12" customHeight="1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9"/>
      <c r="AC2399" s="9"/>
      <c r="AD2399" s="9"/>
      <c r="AE2399" s="9"/>
      <c r="AF2399" s="9"/>
      <c r="AG2399" s="9"/>
      <c r="AH2399" s="9"/>
      <c r="AI2399" s="9"/>
      <c r="AJ2399" s="9"/>
      <c r="AK2399" s="9"/>
      <c r="AL2399" s="9"/>
      <c r="AM2399" s="9"/>
    </row>
    <row r="2400" spans="1:39" ht="12" customHeight="1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9"/>
      <c r="AC2400" s="9"/>
      <c r="AD2400" s="9"/>
      <c r="AE2400" s="9"/>
      <c r="AF2400" s="9"/>
      <c r="AG2400" s="9"/>
      <c r="AH2400" s="9"/>
      <c r="AI2400" s="9"/>
      <c r="AJ2400" s="9"/>
      <c r="AK2400" s="9"/>
      <c r="AL2400" s="9"/>
      <c r="AM2400" s="9"/>
    </row>
    <row r="2401" spans="1:39" ht="12" customHeight="1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9"/>
      <c r="AC2401" s="9"/>
      <c r="AD2401" s="9"/>
      <c r="AE2401" s="9"/>
      <c r="AF2401" s="9"/>
      <c r="AG2401" s="9"/>
      <c r="AH2401" s="9"/>
      <c r="AI2401" s="9"/>
      <c r="AJ2401" s="9"/>
      <c r="AK2401" s="9"/>
      <c r="AL2401" s="9"/>
      <c r="AM2401" s="9"/>
    </row>
    <row r="2402" spans="1:39" ht="12" customHeight="1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9"/>
      <c r="AC2402" s="9"/>
      <c r="AD2402" s="9"/>
      <c r="AE2402" s="9"/>
      <c r="AF2402" s="9"/>
      <c r="AG2402" s="9"/>
      <c r="AH2402" s="9"/>
      <c r="AI2402" s="9"/>
      <c r="AJ2402" s="9"/>
      <c r="AK2402" s="9"/>
      <c r="AL2402" s="9"/>
      <c r="AM2402" s="9"/>
    </row>
    <row r="2403" spans="1:39" ht="12" customHeight="1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9"/>
      <c r="AC2403" s="9"/>
      <c r="AD2403" s="9"/>
      <c r="AE2403" s="9"/>
      <c r="AF2403" s="9"/>
      <c r="AG2403" s="9"/>
      <c r="AH2403" s="9"/>
      <c r="AI2403" s="9"/>
      <c r="AJ2403" s="9"/>
      <c r="AK2403" s="9"/>
      <c r="AL2403" s="9"/>
      <c r="AM2403" s="9"/>
    </row>
    <row r="2404" spans="1:39" ht="12" customHeight="1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9"/>
      <c r="AC2404" s="9"/>
      <c r="AD2404" s="9"/>
      <c r="AE2404" s="9"/>
      <c r="AF2404" s="9"/>
      <c r="AG2404" s="9"/>
      <c r="AH2404" s="9"/>
      <c r="AI2404" s="9"/>
      <c r="AJ2404" s="9"/>
      <c r="AK2404" s="9"/>
      <c r="AL2404" s="9"/>
      <c r="AM2404" s="9"/>
    </row>
    <row r="2405" spans="1:39" ht="12" customHeight="1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9"/>
      <c r="AC2405" s="9"/>
      <c r="AD2405" s="9"/>
      <c r="AE2405" s="9"/>
      <c r="AF2405" s="9"/>
      <c r="AG2405" s="9"/>
      <c r="AH2405" s="9"/>
      <c r="AI2405" s="9"/>
      <c r="AJ2405" s="9"/>
      <c r="AK2405" s="9"/>
      <c r="AL2405" s="9"/>
      <c r="AM2405" s="9"/>
    </row>
    <row r="2406" spans="1:39" ht="12" customHeight="1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9"/>
      <c r="AC2406" s="9"/>
      <c r="AD2406" s="9"/>
      <c r="AE2406" s="9"/>
      <c r="AF2406" s="9"/>
      <c r="AG2406" s="9"/>
      <c r="AH2406" s="9"/>
      <c r="AI2406" s="9"/>
      <c r="AJ2406" s="9"/>
      <c r="AK2406" s="9"/>
      <c r="AL2406" s="9"/>
      <c r="AM2406" s="9"/>
    </row>
    <row r="2407" spans="1:39" ht="12" customHeight="1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9"/>
      <c r="AC2407" s="9"/>
      <c r="AD2407" s="9"/>
      <c r="AE2407" s="9"/>
      <c r="AF2407" s="9"/>
      <c r="AG2407" s="9"/>
      <c r="AH2407" s="9"/>
      <c r="AI2407" s="9"/>
      <c r="AJ2407" s="9"/>
      <c r="AK2407" s="9"/>
      <c r="AL2407" s="9"/>
      <c r="AM2407" s="9"/>
    </row>
    <row r="2408" spans="1:39" ht="12" customHeight="1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9"/>
      <c r="AC2408" s="9"/>
      <c r="AD2408" s="9"/>
      <c r="AE2408" s="9"/>
      <c r="AF2408" s="9"/>
      <c r="AG2408" s="9"/>
      <c r="AH2408" s="9"/>
      <c r="AI2408" s="9"/>
      <c r="AJ2408" s="9"/>
      <c r="AK2408" s="9"/>
      <c r="AL2408" s="9"/>
      <c r="AM2408" s="9"/>
    </row>
    <row r="2409" spans="1:39" ht="12" customHeight="1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9"/>
      <c r="AC2409" s="9"/>
      <c r="AD2409" s="9"/>
      <c r="AE2409" s="9"/>
      <c r="AF2409" s="9"/>
      <c r="AG2409" s="9"/>
      <c r="AH2409" s="9"/>
      <c r="AI2409" s="9"/>
      <c r="AJ2409" s="9"/>
      <c r="AK2409" s="9"/>
      <c r="AL2409" s="9"/>
      <c r="AM2409" s="9"/>
    </row>
    <row r="2410" spans="1:39" ht="12" customHeight="1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9"/>
      <c r="AC2410" s="9"/>
      <c r="AD2410" s="9"/>
      <c r="AE2410" s="9"/>
      <c r="AF2410" s="9"/>
      <c r="AG2410" s="9"/>
      <c r="AH2410" s="9"/>
      <c r="AI2410" s="9"/>
      <c r="AJ2410" s="9"/>
      <c r="AK2410" s="9"/>
      <c r="AL2410" s="9"/>
      <c r="AM2410" s="9"/>
    </row>
    <row r="2411" spans="1:39" ht="12" customHeight="1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9"/>
      <c r="AC2411" s="9"/>
      <c r="AD2411" s="9"/>
      <c r="AE2411" s="9"/>
      <c r="AF2411" s="9"/>
      <c r="AG2411" s="9"/>
      <c r="AH2411" s="9"/>
      <c r="AI2411" s="9"/>
      <c r="AJ2411" s="9"/>
      <c r="AK2411" s="9"/>
      <c r="AL2411" s="9"/>
      <c r="AM2411" s="9"/>
    </row>
    <row r="2412" spans="1:39" ht="12" customHeight="1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9"/>
      <c r="AC2412" s="9"/>
      <c r="AD2412" s="9"/>
      <c r="AE2412" s="9"/>
      <c r="AF2412" s="9"/>
      <c r="AG2412" s="9"/>
      <c r="AH2412" s="9"/>
      <c r="AI2412" s="9"/>
      <c r="AJ2412" s="9"/>
      <c r="AK2412" s="9"/>
      <c r="AL2412" s="9"/>
      <c r="AM2412" s="9"/>
    </row>
    <row r="2413" spans="1:39" ht="12" customHeight="1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9"/>
      <c r="AC2413" s="9"/>
      <c r="AD2413" s="9"/>
      <c r="AE2413" s="9"/>
      <c r="AF2413" s="9"/>
      <c r="AG2413" s="9"/>
      <c r="AH2413" s="9"/>
      <c r="AI2413" s="9"/>
      <c r="AJ2413" s="9"/>
      <c r="AK2413" s="9"/>
      <c r="AL2413" s="9"/>
      <c r="AM2413" s="9"/>
    </row>
    <row r="2414" spans="1:39" ht="12" customHeight="1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9"/>
      <c r="AC2414" s="9"/>
      <c r="AD2414" s="9"/>
      <c r="AE2414" s="9"/>
      <c r="AF2414" s="9"/>
      <c r="AG2414" s="9"/>
      <c r="AH2414" s="9"/>
      <c r="AI2414" s="9"/>
      <c r="AJ2414" s="9"/>
      <c r="AK2414" s="9"/>
      <c r="AL2414" s="9"/>
      <c r="AM2414" s="9"/>
    </row>
    <row r="2415" spans="1:39" ht="12" customHeight="1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9"/>
      <c r="AC2415" s="9"/>
      <c r="AD2415" s="9"/>
      <c r="AE2415" s="9"/>
      <c r="AF2415" s="9"/>
      <c r="AG2415" s="9"/>
      <c r="AH2415" s="9"/>
      <c r="AI2415" s="9"/>
      <c r="AJ2415" s="9"/>
      <c r="AK2415" s="9"/>
      <c r="AL2415" s="9"/>
      <c r="AM2415" s="9"/>
    </row>
    <row r="2416" spans="1:39" ht="12" customHeight="1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9"/>
      <c r="AC2416" s="9"/>
      <c r="AD2416" s="9"/>
      <c r="AE2416" s="9"/>
      <c r="AF2416" s="9"/>
      <c r="AG2416" s="9"/>
      <c r="AH2416" s="9"/>
      <c r="AI2416" s="9"/>
      <c r="AJ2416" s="9"/>
      <c r="AK2416" s="9"/>
      <c r="AL2416" s="9"/>
      <c r="AM2416" s="9"/>
    </row>
    <row r="2417" spans="1:39" ht="12" customHeight="1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9"/>
      <c r="AC2417" s="9"/>
      <c r="AD2417" s="9"/>
      <c r="AE2417" s="9"/>
      <c r="AF2417" s="9"/>
      <c r="AG2417" s="9"/>
      <c r="AH2417" s="9"/>
      <c r="AI2417" s="9"/>
      <c r="AJ2417" s="9"/>
      <c r="AK2417" s="9"/>
      <c r="AL2417" s="9"/>
      <c r="AM2417" s="9"/>
    </row>
    <row r="2418" spans="1:39" ht="12" customHeight="1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9"/>
      <c r="AC2418" s="9"/>
      <c r="AD2418" s="9"/>
      <c r="AE2418" s="9"/>
      <c r="AF2418" s="9"/>
      <c r="AG2418" s="9"/>
      <c r="AH2418" s="9"/>
      <c r="AI2418" s="9"/>
      <c r="AJ2418" s="9"/>
      <c r="AK2418" s="9"/>
      <c r="AL2418" s="9"/>
      <c r="AM2418" s="9"/>
    </row>
    <row r="2419" spans="1:39" ht="12" customHeight="1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9"/>
      <c r="AC2419" s="9"/>
      <c r="AD2419" s="9"/>
      <c r="AE2419" s="9"/>
      <c r="AF2419" s="9"/>
      <c r="AG2419" s="9"/>
      <c r="AH2419" s="9"/>
      <c r="AI2419" s="9"/>
      <c r="AJ2419" s="9"/>
      <c r="AK2419" s="9"/>
      <c r="AL2419" s="9"/>
      <c r="AM2419" s="9"/>
    </row>
    <row r="2420" spans="1:39" ht="12" customHeight="1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9"/>
      <c r="AC2420" s="9"/>
      <c r="AD2420" s="9"/>
      <c r="AE2420" s="9"/>
      <c r="AF2420" s="9"/>
      <c r="AG2420" s="9"/>
      <c r="AH2420" s="9"/>
      <c r="AI2420" s="9"/>
      <c r="AJ2420" s="9"/>
      <c r="AK2420" s="9"/>
      <c r="AL2420" s="9"/>
      <c r="AM2420" s="9"/>
    </row>
    <row r="2421" spans="1:39" ht="12" customHeight="1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9"/>
      <c r="AC2421" s="9"/>
      <c r="AD2421" s="9"/>
      <c r="AE2421" s="9"/>
      <c r="AF2421" s="9"/>
      <c r="AG2421" s="9"/>
      <c r="AH2421" s="9"/>
      <c r="AI2421" s="9"/>
      <c r="AJ2421" s="9"/>
      <c r="AK2421" s="9"/>
      <c r="AL2421" s="9"/>
      <c r="AM2421" s="9"/>
    </row>
    <row r="2422" spans="1:39" ht="12" customHeight="1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9"/>
      <c r="AC2422" s="9"/>
      <c r="AD2422" s="9"/>
      <c r="AE2422" s="9"/>
      <c r="AF2422" s="9"/>
      <c r="AG2422" s="9"/>
      <c r="AH2422" s="9"/>
      <c r="AI2422" s="9"/>
      <c r="AJ2422" s="9"/>
      <c r="AK2422" s="9"/>
      <c r="AL2422" s="9"/>
      <c r="AM2422" s="9"/>
    </row>
    <row r="2423" spans="1:39" ht="12" customHeight="1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9"/>
      <c r="AC2423" s="9"/>
      <c r="AD2423" s="9"/>
      <c r="AE2423" s="9"/>
      <c r="AF2423" s="9"/>
      <c r="AG2423" s="9"/>
      <c r="AH2423" s="9"/>
      <c r="AI2423" s="9"/>
      <c r="AJ2423" s="9"/>
      <c r="AK2423" s="9"/>
      <c r="AL2423" s="9"/>
      <c r="AM2423" s="9"/>
    </row>
    <row r="2424" spans="1:39" ht="12" customHeight="1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9"/>
      <c r="AC2424" s="9"/>
      <c r="AD2424" s="9"/>
      <c r="AE2424" s="9"/>
      <c r="AF2424" s="9"/>
      <c r="AG2424" s="9"/>
      <c r="AH2424" s="9"/>
      <c r="AI2424" s="9"/>
      <c r="AJ2424" s="9"/>
      <c r="AK2424" s="9"/>
      <c r="AL2424" s="9"/>
      <c r="AM2424" s="9"/>
    </row>
    <row r="2425" spans="1:39" ht="12" customHeight="1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9"/>
      <c r="AC2425" s="9"/>
      <c r="AD2425" s="9"/>
      <c r="AE2425" s="9"/>
      <c r="AF2425" s="9"/>
      <c r="AG2425" s="9"/>
      <c r="AH2425" s="9"/>
      <c r="AI2425" s="9"/>
      <c r="AJ2425" s="9"/>
      <c r="AK2425" s="9"/>
      <c r="AL2425" s="9"/>
      <c r="AM2425" s="9"/>
    </row>
    <row r="2426" spans="1:39" ht="12" customHeight="1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9"/>
      <c r="AC2426" s="9"/>
      <c r="AD2426" s="9"/>
      <c r="AE2426" s="9"/>
      <c r="AF2426" s="9"/>
      <c r="AG2426" s="9"/>
      <c r="AH2426" s="9"/>
      <c r="AI2426" s="9"/>
      <c r="AJ2426" s="9"/>
      <c r="AK2426" s="9"/>
      <c r="AL2426" s="9"/>
      <c r="AM2426" s="9"/>
    </row>
    <row r="2427" spans="1:39" ht="12" customHeight="1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9"/>
      <c r="AC2427" s="9"/>
      <c r="AD2427" s="9"/>
      <c r="AE2427" s="9"/>
      <c r="AF2427" s="9"/>
      <c r="AG2427" s="9"/>
      <c r="AH2427" s="9"/>
      <c r="AI2427" s="9"/>
      <c r="AJ2427" s="9"/>
      <c r="AK2427" s="9"/>
      <c r="AL2427" s="9"/>
      <c r="AM2427" s="9"/>
    </row>
    <row r="2428" spans="1:39" ht="12" customHeight="1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9"/>
      <c r="AC2428" s="9"/>
      <c r="AD2428" s="9"/>
      <c r="AE2428" s="9"/>
      <c r="AF2428" s="9"/>
      <c r="AG2428" s="9"/>
      <c r="AH2428" s="9"/>
      <c r="AI2428" s="9"/>
      <c r="AJ2428" s="9"/>
      <c r="AK2428" s="9"/>
      <c r="AL2428" s="9"/>
      <c r="AM2428" s="9"/>
    </row>
    <row r="2429" spans="1:39" ht="12" customHeight="1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9"/>
      <c r="AC2429" s="9"/>
      <c r="AD2429" s="9"/>
      <c r="AE2429" s="9"/>
      <c r="AF2429" s="9"/>
      <c r="AG2429" s="9"/>
      <c r="AH2429" s="9"/>
      <c r="AI2429" s="9"/>
      <c r="AJ2429" s="9"/>
      <c r="AK2429" s="9"/>
      <c r="AL2429" s="9"/>
      <c r="AM2429" s="9"/>
    </row>
    <row r="2430" spans="1:39" ht="12" customHeight="1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9"/>
      <c r="AC2430" s="9"/>
      <c r="AD2430" s="9"/>
      <c r="AE2430" s="9"/>
      <c r="AF2430" s="9"/>
      <c r="AG2430" s="9"/>
      <c r="AH2430" s="9"/>
      <c r="AI2430" s="9"/>
      <c r="AJ2430" s="9"/>
      <c r="AK2430" s="9"/>
      <c r="AL2430" s="9"/>
      <c r="AM2430" s="9"/>
    </row>
    <row r="2431" spans="1:39" ht="12" customHeight="1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9"/>
      <c r="AC2431" s="9"/>
      <c r="AD2431" s="9"/>
      <c r="AE2431" s="9"/>
      <c r="AF2431" s="9"/>
      <c r="AG2431" s="9"/>
      <c r="AH2431" s="9"/>
      <c r="AI2431" s="9"/>
      <c r="AJ2431" s="9"/>
      <c r="AK2431" s="9"/>
      <c r="AL2431" s="9"/>
      <c r="AM2431" s="9"/>
    </row>
    <row r="2432" spans="1:39" ht="12" customHeight="1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9"/>
      <c r="AC2432" s="9"/>
      <c r="AD2432" s="9"/>
      <c r="AE2432" s="9"/>
      <c r="AF2432" s="9"/>
      <c r="AG2432" s="9"/>
      <c r="AH2432" s="9"/>
      <c r="AI2432" s="9"/>
      <c r="AJ2432" s="9"/>
      <c r="AK2432" s="9"/>
      <c r="AL2432" s="9"/>
      <c r="AM2432" s="9"/>
    </row>
    <row r="2433" spans="1:39" ht="12" customHeight="1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9"/>
      <c r="AC2433" s="9"/>
      <c r="AD2433" s="9"/>
      <c r="AE2433" s="9"/>
      <c r="AF2433" s="9"/>
      <c r="AG2433" s="9"/>
      <c r="AH2433" s="9"/>
      <c r="AI2433" s="9"/>
      <c r="AJ2433" s="9"/>
      <c r="AK2433" s="9"/>
      <c r="AL2433" s="9"/>
      <c r="AM2433" s="9"/>
    </row>
    <row r="2434" spans="1:39" ht="12" customHeight="1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9"/>
      <c r="AC2434" s="9"/>
      <c r="AD2434" s="9"/>
      <c r="AE2434" s="9"/>
      <c r="AF2434" s="9"/>
      <c r="AG2434" s="9"/>
      <c r="AH2434" s="9"/>
      <c r="AI2434" s="9"/>
      <c r="AJ2434" s="9"/>
      <c r="AK2434" s="9"/>
      <c r="AL2434" s="9"/>
      <c r="AM2434" s="9"/>
    </row>
    <row r="2435" spans="1:39" ht="12" customHeight="1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9"/>
      <c r="AC2435" s="9"/>
      <c r="AD2435" s="9"/>
      <c r="AE2435" s="9"/>
      <c r="AF2435" s="9"/>
      <c r="AG2435" s="9"/>
      <c r="AH2435" s="9"/>
      <c r="AI2435" s="9"/>
      <c r="AJ2435" s="9"/>
      <c r="AK2435" s="9"/>
      <c r="AL2435" s="9"/>
      <c r="AM2435" s="9"/>
    </row>
    <row r="2436" spans="1:39" ht="12" customHeight="1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9"/>
      <c r="AC2436" s="9"/>
      <c r="AD2436" s="9"/>
      <c r="AE2436" s="9"/>
      <c r="AF2436" s="9"/>
      <c r="AG2436" s="9"/>
      <c r="AH2436" s="9"/>
      <c r="AI2436" s="9"/>
      <c r="AJ2436" s="9"/>
      <c r="AK2436" s="9"/>
      <c r="AL2436" s="9"/>
      <c r="AM2436" s="9"/>
    </row>
    <row r="2437" spans="1:39" ht="12" customHeight="1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9"/>
      <c r="AC2437" s="9"/>
      <c r="AD2437" s="9"/>
      <c r="AE2437" s="9"/>
      <c r="AF2437" s="9"/>
      <c r="AG2437" s="9"/>
      <c r="AH2437" s="9"/>
      <c r="AI2437" s="9"/>
      <c r="AJ2437" s="9"/>
      <c r="AK2437" s="9"/>
      <c r="AL2437" s="9"/>
      <c r="AM2437" s="9"/>
    </row>
    <row r="2438" spans="1:39" ht="12" customHeight="1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9"/>
      <c r="AC2438" s="9"/>
      <c r="AD2438" s="9"/>
      <c r="AE2438" s="9"/>
      <c r="AF2438" s="9"/>
      <c r="AG2438" s="9"/>
      <c r="AH2438" s="9"/>
      <c r="AI2438" s="9"/>
      <c r="AJ2438" s="9"/>
      <c r="AK2438" s="9"/>
      <c r="AL2438" s="9"/>
      <c r="AM2438" s="9"/>
    </row>
    <row r="2439" spans="1:39" ht="12" customHeight="1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9"/>
      <c r="AC2439" s="9"/>
      <c r="AD2439" s="9"/>
      <c r="AE2439" s="9"/>
      <c r="AF2439" s="9"/>
      <c r="AG2439" s="9"/>
      <c r="AH2439" s="9"/>
      <c r="AI2439" s="9"/>
      <c r="AJ2439" s="9"/>
      <c r="AK2439" s="9"/>
      <c r="AL2439" s="9"/>
      <c r="AM2439" s="9"/>
    </row>
    <row r="2440" spans="1:39" ht="12" customHeight="1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9"/>
      <c r="AC2440" s="9"/>
      <c r="AD2440" s="9"/>
      <c r="AE2440" s="9"/>
      <c r="AF2440" s="9"/>
      <c r="AG2440" s="9"/>
      <c r="AH2440" s="9"/>
      <c r="AI2440" s="9"/>
      <c r="AJ2440" s="9"/>
      <c r="AK2440" s="9"/>
      <c r="AL2440" s="9"/>
      <c r="AM2440" s="9"/>
    </row>
    <row r="2441" spans="1:39" ht="12" customHeight="1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9"/>
      <c r="AC2441" s="9"/>
      <c r="AD2441" s="9"/>
      <c r="AE2441" s="9"/>
      <c r="AF2441" s="9"/>
      <c r="AG2441" s="9"/>
      <c r="AH2441" s="9"/>
      <c r="AI2441" s="9"/>
      <c r="AJ2441" s="9"/>
      <c r="AK2441" s="9"/>
      <c r="AL2441" s="9"/>
      <c r="AM2441" s="9"/>
    </row>
    <row r="2442" spans="1:39" ht="12" customHeight="1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9"/>
      <c r="AC2442" s="9"/>
      <c r="AD2442" s="9"/>
      <c r="AE2442" s="9"/>
      <c r="AF2442" s="9"/>
      <c r="AG2442" s="9"/>
      <c r="AH2442" s="9"/>
      <c r="AI2442" s="9"/>
      <c r="AJ2442" s="9"/>
      <c r="AK2442" s="9"/>
      <c r="AL2442" s="9"/>
      <c r="AM2442" s="9"/>
    </row>
    <row r="2443" spans="1:39" ht="12" customHeight="1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9"/>
      <c r="AC2443" s="9"/>
      <c r="AD2443" s="9"/>
      <c r="AE2443" s="9"/>
      <c r="AF2443" s="9"/>
      <c r="AG2443" s="9"/>
      <c r="AH2443" s="9"/>
      <c r="AI2443" s="9"/>
      <c r="AJ2443" s="9"/>
      <c r="AK2443" s="9"/>
      <c r="AL2443" s="9"/>
      <c r="AM2443" s="9"/>
    </row>
    <row r="2444" spans="1:39" ht="12" customHeight="1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9"/>
      <c r="AC2444" s="9"/>
      <c r="AD2444" s="9"/>
      <c r="AE2444" s="9"/>
      <c r="AF2444" s="9"/>
      <c r="AG2444" s="9"/>
      <c r="AH2444" s="9"/>
      <c r="AI2444" s="9"/>
      <c r="AJ2444" s="9"/>
      <c r="AK2444" s="9"/>
      <c r="AL2444" s="9"/>
      <c r="AM2444" s="9"/>
    </row>
    <row r="2445" spans="1:39" ht="12" customHeight="1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9"/>
      <c r="AC2445" s="9"/>
      <c r="AD2445" s="9"/>
      <c r="AE2445" s="9"/>
      <c r="AF2445" s="9"/>
      <c r="AG2445" s="9"/>
      <c r="AH2445" s="9"/>
      <c r="AI2445" s="9"/>
      <c r="AJ2445" s="9"/>
      <c r="AK2445" s="9"/>
      <c r="AL2445" s="9"/>
      <c r="AM2445" s="9"/>
    </row>
    <row r="2446" spans="1:39" ht="12" customHeight="1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9"/>
      <c r="AC2446" s="9"/>
      <c r="AD2446" s="9"/>
      <c r="AE2446" s="9"/>
      <c r="AF2446" s="9"/>
      <c r="AG2446" s="9"/>
      <c r="AH2446" s="9"/>
      <c r="AI2446" s="9"/>
      <c r="AJ2446" s="9"/>
      <c r="AK2446" s="9"/>
      <c r="AL2446" s="9"/>
      <c r="AM2446" s="9"/>
    </row>
    <row r="2447" spans="1:39" ht="12" customHeight="1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9"/>
      <c r="AC2447" s="9"/>
      <c r="AD2447" s="9"/>
      <c r="AE2447" s="9"/>
      <c r="AF2447" s="9"/>
      <c r="AG2447" s="9"/>
      <c r="AH2447" s="9"/>
      <c r="AI2447" s="9"/>
      <c r="AJ2447" s="9"/>
      <c r="AK2447" s="9"/>
      <c r="AL2447" s="9"/>
      <c r="AM2447" s="9"/>
    </row>
    <row r="2448" spans="1:39" ht="12" customHeight="1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9"/>
      <c r="AC2448" s="9"/>
      <c r="AD2448" s="9"/>
      <c r="AE2448" s="9"/>
      <c r="AF2448" s="9"/>
      <c r="AG2448" s="9"/>
      <c r="AH2448" s="9"/>
      <c r="AI2448" s="9"/>
      <c r="AJ2448" s="9"/>
      <c r="AK2448" s="9"/>
      <c r="AL2448" s="9"/>
      <c r="AM2448" s="9"/>
    </row>
    <row r="2449" spans="1:39" ht="12" customHeight="1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9"/>
      <c r="AC2449" s="9"/>
      <c r="AD2449" s="9"/>
      <c r="AE2449" s="9"/>
      <c r="AF2449" s="9"/>
      <c r="AG2449" s="9"/>
      <c r="AH2449" s="9"/>
      <c r="AI2449" s="9"/>
      <c r="AJ2449" s="9"/>
      <c r="AK2449" s="9"/>
      <c r="AL2449" s="9"/>
      <c r="AM2449" s="9"/>
    </row>
    <row r="2450" spans="1:39" ht="12" customHeight="1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9"/>
      <c r="AC2450" s="9"/>
      <c r="AD2450" s="9"/>
      <c r="AE2450" s="9"/>
      <c r="AF2450" s="9"/>
      <c r="AG2450" s="9"/>
      <c r="AH2450" s="9"/>
      <c r="AI2450" s="9"/>
      <c r="AJ2450" s="9"/>
      <c r="AK2450" s="9"/>
      <c r="AL2450" s="9"/>
      <c r="AM2450" s="9"/>
    </row>
    <row r="2451" spans="1:39" ht="12" customHeight="1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9"/>
      <c r="AC2451" s="9"/>
      <c r="AD2451" s="9"/>
      <c r="AE2451" s="9"/>
      <c r="AF2451" s="9"/>
      <c r="AG2451" s="9"/>
      <c r="AH2451" s="9"/>
      <c r="AI2451" s="9"/>
      <c r="AJ2451" s="9"/>
      <c r="AK2451" s="9"/>
      <c r="AL2451" s="9"/>
      <c r="AM2451" s="9"/>
    </row>
    <row r="2452" spans="1:39" ht="12" customHeight="1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9"/>
      <c r="AC2452" s="9"/>
      <c r="AD2452" s="9"/>
      <c r="AE2452" s="9"/>
      <c r="AF2452" s="9"/>
      <c r="AG2452" s="9"/>
      <c r="AH2452" s="9"/>
      <c r="AI2452" s="9"/>
      <c r="AJ2452" s="9"/>
      <c r="AK2452" s="9"/>
      <c r="AL2452" s="9"/>
      <c r="AM2452" s="9"/>
    </row>
    <row r="2453" spans="1:39" ht="12" customHeight="1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9"/>
      <c r="AC2453" s="9"/>
      <c r="AD2453" s="9"/>
      <c r="AE2453" s="9"/>
      <c r="AF2453" s="9"/>
      <c r="AG2453" s="9"/>
      <c r="AH2453" s="9"/>
      <c r="AI2453" s="9"/>
      <c r="AJ2453" s="9"/>
      <c r="AK2453" s="9"/>
      <c r="AL2453" s="9"/>
      <c r="AM2453" s="9"/>
    </row>
    <row r="2454" spans="1:39" ht="12" customHeight="1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9"/>
      <c r="AC2454" s="9"/>
      <c r="AD2454" s="9"/>
      <c r="AE2454" s="9"/>
      <c r="AF2454" s="9"/>
      <c r="AG2454" s="9"/>
      <c r="AH2454" s="9"/>
      <c r="AI2454" s="9"/>
      <c r="AJ2454" s="9"/>
      <c r="AK2454" s="9"/>
      <c r="AL2454" s="9"/>
      <c r="AM2454" s="9"/>
    </row>
    <row r="2455" spans="1:39" ht="12" customHeight="1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9"/>
      <c r="AC2455" s="9"/>
      <c r="AD2455" s="9"/>
      <c r="AE2455" s="9"/>
      <c r="AF2455" s="9"/>
      <c r="AG2455" s="9"/>
      <c r="AH2455" s="9"/>
      <c r="AI2455" s="9"/>
      <c r="AJ2455" s="9"/>
      <c r="AK2455" s="9"/>
      <c r="AL2455" s="9"/>
      <c r="AM2455" s="9"/>
    </row>
    <row r="2456" spans="1:39" ht="12" customHeight="1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9"/>
      <c r="AC2456" s="9"/>
      <c r="AD2456" s="9"/>
      <c r="AE2456" s="9"/>
      <c r="AF2456" s="9"/>
      <c r="AG2456" s="9"/>
      <c r="AH2456" s="9"/>
      <c r="AI2456" s="9"/>
      <c r="AJ2456" s="9"/>
      <c r="AK2456" s="9"/>
      <c r="AL2456" s="9"/>
      <c r="AM2456" s="9"/>
    </row>
    <row r="2457" spans="1:39" ht="12" customHeight="1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9"/>
      <c r="AC2457" s="9"/>
      <c r="AD2457" s="9"/>
      <c r="AE2457" s="9"/>
      <c r="AF2457" s="9"/>
      <c r="AG2457" s="9"/>
      <c r="AH2457" s="9"/>
      <c r="AI2457" s="9"/>
      <c r="AJ2457" s="9"/>
      <c r="AK2457" s="9"/>
      <c r="AL2457" s="9"/>
      <c r="AM2457" s="9"/>
    </row>
    <row r="2458" spans="1:39" ht="12" customHeight="1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9"/>
      <c r="AC2458" s="9"/>
      <c r="AD2458" s="9"/>
      <c r="AE2458" s="9"/>
      <c r="AF2458" s="9"/>
      <c r="AG2458" s="9"/>
      <c r="AH2458" s="9"/>
      <c r="AI2458" s="9"/>
      <c r="AJ2458" s="9"/>
      <c r="AK2458" s="9"/>
      <c r="AL2458" s="9"/>
      <c r="AM2458" s="9"/>
    </row>
    <row r="2459" spans="1:39" ht="12" customHeight="1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9"/>
      <c r="AC2459" s="9"/>
      <c r="AD2459" s="9"/>
      <c r="AE2459" s="9"/>
      <c r="AF2459" s="9"/>
      <c r="AG2459" s="9"/>
      <c r="AH2459" s="9"/>
      <c r="AI2459" s="9"/>
      <c r="AJ2459" s="9"/>
      <c r="AK2459" s="9"/>
      <c r="AL2459" s="9"/>
      <c r="AM2459" s="9"/>
    </row>
    <row r="2460" spans="1:39" ht="12" customHeight="1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9"/>
      <c r="AC2460" s="9"/>
      <c r="AD2460" s="9"/>
      <c r="AE2460" s="9"/>
      <c r="AF2460" s="9"/>
      <c r="AG2460" s="9"/>
      <c r="AH2460" s="9"/>
      <c r="AI2460" s="9"/>
      <c r="AJ2460" s="9"/>
      <c r="AK2460" s="9"/>
      <c r="AL2460" s="9"/>
      <c r="AM2460" s="9"/>
    </row>
    <row r="2461" spans="1:39" ht="12" customHeight="1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9"/>
      <c r="AC2461" s="9"/>
      <c r="AD2461" s="9"/>
      <c r="AE2461" s="9"/>
      <c r="AF2461" s="9"/>
      <c r="AG2461" s="9"/>
      <c r="AH2461" s="9"/>
      <c r="AI2461" s="9"/>
      <c r="AJ2461" s="9"/>
      <c r="AK2461" s="9"/>
      <c r="AL2461" s="9"/>
      <c r="AM2461" s="9"/>
    </row>
    <row r="2462" spans="1:39" ht="12" customHeight="1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9"/>
      <c r="AC2462" s="9"/>
      <c r="AD2462" s="9"/>
      <c r="AE2462" s="9"/>
      <c r="AF2462" s="9"/>
      <c r="AG2462" s="9"/>
      <c r="AH2462" s="9"/>
      <c r="AI2462" s="9"/>
      <c r="AJ2462" s="9"/>
      <c r="AK2462" s="9"/>
      <c r="AL2462" s="9"/>
      <c r="AM2462" s="9"/>
    </row>
    <row r="2463" spans="1:39" ht="12" customHeight="1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9"/>
      <c r="AC2463" s="9"/>
      <c r="AD2463" s="9"/>
      <c r="AE2463" s="9"/>
      <c r="AF2463" s="9"/>
      <c r="AG2463" s="9"/>
      <c r="AH2463" s="9"/>
      <c r="AI2463" s="9"/>
      <c r="AJ2463" s="9"/>
      <c r="AK2463" s="9"/>
      <c r="AL2463" s="9"/>
      <c r="AM2463" s="9"/>
    </row>
    <row r="2464" spans="1:39" ht="12" customHeight="1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9"/>
      <c r="AC2464" s="9"/>
      <c r="AD2464" s="9"/>
      <c r="AE2464" s="9"/>
      <c r="AF2464" s="9"/>
      <c r="AG2464" s="9"/>
      <c r="AH2464" s="9"/>
      <c r="AI2464" s="9"/>
      <c r="AJ2464" s="9"/>
      <c r="AK2464" s="9"/>
      <c r="AL2464" s="9"/>
      <c r="AM2464" s="9"/>
    </row>
    <row r="2465" spans="1:39" ht="12" customHeight="1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9"/>
      <c r="AC2465" s="9"/>
      <c r="AD2465" s="9"/>
      <c r="AE2465" s="9"/>
      <c r="AF2465" s="9"/>
      <c r="AG2465" s="9"/>
      <c r="AH2465" s="9"/>
      <c r="AI2465" s="9"/>
      <c r="AJ2465" s="9"/>
      <c r="AK2465" s="9"/>
      <c r="AL2465" s="9"/>
      <c r="AM2465" s="9"/>
    </row>
    <row r="2466" spans="1:39" ht="12" customHeight="1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9"/>
      <c r="AC2466" s="9"/>
      <c r="AD2466" s="9"/>
      <c r="AE2466" s="9"/>
      <c r="AF2466" s="9"/>
      <c r="AG2466" s="9"/>
      <c r="AH2466" s="9"/>
      <c r="AI2466" s="9"/>
      <c r="AJ2466" s="9"/>
      <c r="AK2466" s="9"/>
      <c r="AL2466" s="9"/>
      <c r="AM2466" s="9"/>
    </row>
    <row r="2467" spans="1:39" ht="12" customHeight="1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9"/>
      <c r="AC2467" s="9"/>
      <c r="AD2467" s="9"/>
      <c r="AE2467" s="9"/>
      <c r="AF2467" s="9"/>
      <c r="AG2467" s="9"/>
      <c r="AH2467" s="9"/>
      <c r="AI2467" s="9"/>
      <c r="AJ2467" s="9"/>
      <c r="AK2467" s="9"/>
      <c r="AL2467" s="9"/>
      <c r="AM2467" s="9"/>
    </row>
    <row r="2468" spans="1:39" ht="12" customHeight="1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9"/>
      <c r="AC2468" s="9"/>
      <c r="AD2468" s="9"/>
      <c r="AE2468" s="9"/>
      <c r="AF2468" s="9"/>
      <c r="AG2468" s="9"/>
      <c r="AH2468" s="9"/>
      <c r="AI2468" s="9"/>
      <c r="AJ2468" s="9"/>
      <c r="AK2468" s="9"/>
      <c r="AL2468" s="9"/>
      <c r="AM2468" s="9"/>
    </row>
    <row r="2469" spans="1:39" ht="12" customHeight="1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9"/>
      <c r="AC2469" s="9"/>
      <c r="AD2469" s="9"/>
      <c r="AE2469" s="9"/>
      <c r="AF2469" s="9"/>
      <c r="AG2469" s="9"/>
      <c r="AH2469" s="9"/>
      <c r="AI2469" s="9"/>
      <c r="AJ2469" s="9"/>
      <c r="AK2469" s="9"/>
      <c r="AL2469" s="9"/>
      <c r="AM2469" s="9"/>
    </row>
    <row r="2470" spans="1:39" ht="12" customHeight="1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9"/>
      <c r="AC2470" s="9"/>
      <c r="AD2470" s="9"/>
      <c r="AE2470" s="9"/>
      <c r="AF2470" s="9"/>
      <c r="AG2470" s="9"/>
      <c r="AH2470" s="9"/>
      <c r="AI2470" s="9"/>
      <c r="AJ2470" s="9"/>
      <c r="AK2470" s="9"/>
      <c r="AL2470" s="9"/>
      <c r="AM2470" s="9"/>
    </row>
    <row r="2471" spans="1:39" ht="12" customHeight="1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9"/>
      <c r="AC2471" s="9"/>
      <c r="AD2471" s="9"/>
      <c r="AE2471" s="9"/>
      <c r="AF2471" s="9"/>
      <c r="AG2471" s="9"/>
      <c r="AH2471" s="9"/>
      <c r="AI2471" s="9"/>
      <c r="AJ2471" s="9"/>
      <c r="AK2471" s="9"/>
      <c r="AL2471" s="9"/>
      <c r="AM2471" s="9"/>
    </row>
    <row r="2472" spans="1:39" ht="12" customHeight="1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9"/>
      <c r="AC2472" s="9"/>
      <c r="AD2472" s="9"/>
      <c r="AE2472" s="9"/>
      <c r="AF2472" s="9"/>
      <c r="AG2472" s="9"/>
      <c r="AH2472" s="9"/>
      <c r="AI2472" s="9"/>
      <c r="AJ2472" s="9"/>
      <c r="AK2472" s="9"/>
      <c r="AL2472" s="9"/>
      <c r="AM2472" s="9"/>
    </row>
    <row r="2473" spans="1:39" ht="12" customHeight="1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9"/>
      <c r="AC2473" s="9"/>
      <c r="AD2473" s="9"/>
      <c r="AE2473" s="9"/>
      <c r="AF2473" s="9"/>
      <c r="AG2473" s="9"/>
      <c r="AH2473" s="9"/>
      <c r="AI2473" s="9"/>
      <c r="AJ2473" s="9"/>
      <c r="AK2473" s="9"/>
      <c r="AL2473" s="9"/>
      <c r="AM2473" s="9"/>
    </row>
    <row r="2474" spans="1:39" ht="12" customHeight="1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9"/>
      <c r="AC2474" s="9"/>
      <c r="AD2474" s="9"/>
      <c r="AE2474" s="9"/>
      <c r="AF2474" s="9"/>
      <c r="AG2474" s="9"/>
      <c r="AH2474" s="9"/>
      <c r="AI2474" s="9"/>
      <c r="AJ2474" s="9"/>
      <c r="AK2474" s="9"/>
      <c r="AL2474" s="9"/>
      <c r="AM2474" s="9"/>
    </row>
    <row r="2475" spans="1:39" ht="12" customHeight="1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9"/>
      <c r="AC2475" s="9"/>
      <c r="AD2475" s="9"/>
      <c r="AE2475" s="9"/>
      <c r="AF2475" s="9"/>
      <c r="AG2475" s="9"/>
      <c r="AH2475" s="9"/>
      <c r="AI2475" s="9"/>
      <c r="AJ2475" s="9"/>
      <c r="AK2475" s="9"/>
      <c r="AL2475" s="9"/>
      <c r="AM2475" s="9"/>
    </row>
    <row r="2476" spans="1:39" ht="12" customHeight="1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9"/>
      <c r="AC2476" s="9"/>
      <c r="AD2476" s="9"/>
      <c r="AE2476" s="9"/>
      <c r="AF2476" s="9"/>
      <c r="AG2476" s="9"/>
      <c r="AH2476" s="9"/>
      <c r="AI2476" s="9"/>
      <c r="AJ2476" s="9"/>
      <c r="AK2476" s="9"/>
      <c r="AL2476" s="9"/>
      <c r="AM2476" s="9"/>
    </row>
    <row r="2477" spans="1:39" ht="12" customHeight="1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9"/>
      <c r="AC2477" s="9"/>
      <c r="AD2477" s="9"/>
      <c r="AE2477" s="9"/>
      <c r="AF2477" s="9"/>
      <c r="AG2477" s="9"/>
      <c r="AH2477" s="9"/>
      <c r="AI2477" s="9"/>
      <c r="AJ2477" s="9"/>
      <c r="AK2477" s="9"/>
      <c r="AL2477" s="9"/>
      <c r="AM2477" s="9"/>
    </row>
    <row r="2478" spans="1:39" ht="12" customHeight="1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9"/>
      <c r="AC2478" s="9"/>
      <c r="AD2478" s="9"/>
      <c r="AE2478" s="9"/>
      <c r="AF2478" s="9"/>
      <c r="AG2478" s="9"/>
      <c r="AH2478" s="9"/>
      <c r="AI2478" s="9"/>
      <c r="AJ2478" s="9"/>
      <c r="AK2478" s="9"/>
      <c r="AL2478" s="9"/>
      <c r="AM2478" s="9"/>
    </row>
    <row r="2479" spans="1:39" ht="12" customHeight="1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9"/>
      <c r="AC2479" s="9"/>
      <c r="AD2479" s="9"/>
      <c r="AE2479" s="9"/>
      <c r="AF2479" s="9"/>
      <c r="AG2479" s="9"/>
      <c r="AH2479" s="9"/>
      <c r="AI2479" s="9"/>
      <c r="AJ2479" s="9"/>
      <c r="AK2479" s="9"/>
      <c r="AL2479" s="9"/>
      <c r="AM2479" s="9"/>
    </row>
    <row r="2480" spans="1:39" ht="12" customHeight="1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9"/>
      <c r="AC2480" s="9"/>
      <c r="AD2480" s="9"/>
      <c r="AE2480" s="9"/>
      <c r="AF2480" s="9"/>
      <c r="AG2480" s="9"/>
      <c r="AH2480" s="9"/>
      <c r="AI2480" s="9"/>
      <c r="AJ2480" s="9"/>
      <c r="AK2480" s="9"/>
      <c r="AL2480" s="9"/>
      <c r="AM2480" s="9"/>
    </row>
    <row r="2481" spans="1:39" ht="12" customHeight="1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9"/>
      <c r="AC2481" s="9"/>
      <c r="AD2481" s="9"/>
      <c r="AE2481" s="9"/>
      <c r="AF2481" s="9"/>
      <c r="AG2481" s="9"/>
      <c r="AH2481" s="9"/>
      <c r="AI2481" s="9"/>
      <c r="AJ2481" s="9"/>
      <c r="AK2481" s="9"/>
      <c r="AL2481" s="9"/>
      <c r="AM2481" s="9"/>
    </row>
    <row r="2482" spans="1:39" ht="12" customHeight="1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9"/>
      <c r="AC2482" s="9"/>
      <c r="AD2482" s="9"/>
      <c r="AE2482" s="9"/>
      <c r="AF2482" s="9"/>
      <c r="AG2482" s="9"/>
      <c r="AH2482" s="9"/>
      <c r="AI2482" s="9"/>
      <c r="AJ2482" s="9"/>
      <c r="AK2482" s="9"/>
      <c r="AL2482" s="9"/>
      <c r="AM2482" s="9"/>
    </row>
    <row r="2483" spans="1:39" ht="12" customHeight="1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9"/>
      <c r="AC2483" s="9"/>
      <c r="AD2483" s="9"/>
      <c r="AE2483" s="9"/>
      <c r="AF2483" s="9"/>
      <c r="AG2483" s="9"/>
      <c r="AH2483" s="9"/>
      <c r="AI2483" s="9"/>
      <c r="AJ2483" s="9"/>
      <c r="AK2483" s="9"/>
      <c r="AL2483" s="9"/>
      <c r="AM2483" s="9"/>
    </row>
    <row r="2484" spans="1:39" ht="12" customHeight="1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9"/>
      <c r="AC2484" s="9"/>
      <c r="AD2484" s="9"/>
      <c r="AE2484" s="9"/>
      <c r="AF2484" s="9"/>
      <c r="AG2484" s="9"/>
      <c r="AH2484" s="9"/>
      <c r="AI2484" s="9"/>
      <c r="AJ2484" s="9"/>
      <c r="AK2484" s="9"/>
      <c r="AL2484" s="9"/>
      <c r="AM2484" s="9"/>
    </row>
    <row r="2485" spans="1:39" ht="12" customHeight="1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9"/>
      <c r="AC2485" s="9"/>
      <c r="AD2485" s="9"/>
      <c r="AE2485" s="9"/>
      <c r="AF2485" s="9"/>
      <c r="AG2485" s="9"/>
      <c r="AH2485" s="9"/>
      <c r="AI2485" s="9"/>
      <c r="AJ2485" s="9"/>
      <c r="AK2485" s="9"/>
      <c r="AL2485" s="9"/>
      <c r="AM2485" s="9"/>
    </row>
    <row r="2486" spans="1:39" ht="12" customHeight="1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9"/>
      <c r="AC2486" s="9"/>
      <c r="AD2486" s="9"/>
      <c r="AE2486" s="9"/>
      <c r="AF2486" s="9"/>
      <c r="AG2486" s="9"/>
      <c r="AH2486" s="9"/>
      <c r="AI2486" s="9"/>
      <c r="AJ2486" s="9"/>
      <c r="AK2486" s="9"/>
      <c r="AL2486" s="9"/>
      <c r="AM2486" s="9"/>
    </row>
    <row r="2487" spans="1:39" ht="12" customHeight="1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9"/>
      <c r="AC2487" s="9"/>
      <c r="AD2487" s="9"/>
      <c r="AE2487" s="9"/>
      <c r="AF2487" s="9"/>
      <c r="AG2487" s="9"/>
      <c r="AH2487" s="9"/>
      <c r="AI2487" s="9"/>
      <c r="AJ2487" s="9"/>
      <c r="AK2487" s="9"/>
      <c r="AL2487" s="9"/>
      <c r="AM2487" s="9"/>
    </row>
    <row r="2488" spans="1:39" ht="12" customHeight="1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9"/>
      <c r="AC2488" s="9"/>
      <c r="AD2488" s="9"/>
      <c r="AE2488" s="9"/>
      <c r="AF2488" s="9"/>
      <c r="AG2488" s="9"/>
      <c r="AH2488" s="9"/>
      <c r="AI2488" s="9"/>
      <c r="AJ2488" s="9"/>
      <c r="AK2488" s="9"/>
      <c r="AL2488" s="9"/>
      <c r="AM2488" s="9"/>
    </row>
    <row r="2489" spans="1:39" ht="12" customHeight="1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9"/>
      <c r="AC2489" s="9"/>
      <c r="AD2489" s="9"/>
      <c r="AE2489" s="9"/>
      <c r="AF2489" s="9"/>
      <c r="AG2489" s="9"/>
      <c r="AH2489" s="9"/>
      <c r="AI2489" s="9"/>
      <c r="AJ2489" s="9"/>
      <c r="AK2489" s="9"/>
      <c r="AL2489" s="9"/>
      <c r="AM2489" s="9"/>
    </row>
    <row r="2490" spans="1:39" ht="12" customHeight="1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9"/>
      <c r="AC2490" s="9"/>
      <c r="AD2490" s="9"/>
      <c r="AE2490" s="9"/>
      <c r="AF2490" s="9"/>
      <c r="AG2490" s="9"/>
      <c r="AH2490" s="9"/>
      <c r="AI2490" s="9"/>
      <c r="AJ2490" s="9"/>
      <c r="AK2490" s="9"/>
      <c r="AL2490" s="9"/>
      <c r="AM2490" s="9"/>
    </row>
    <row r="2491" spans="1:39" ht="12" customHeight="1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9"/>
      <c r="AC2491" s="9"/>
      <c r="AD2491" s="9"/>
      <c r="AE2491" s="9"/>
      <c r="AF2491" s="9"/>
      <c r="AG2491" s="9"/>
      <c r="AH2491" s="9"/>
      <c r="AI2491" s="9"/>
      <c r="AJ2491" s="9"/>
      <c r="AK2491" s="9"/>
      <c r="AL2491" s="9"/>
      <c r="AM2491" s="9"/>
    </row>
    <row r="2492" spans="1:39" ht="12" customHeight="1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9"/>
      <c r="AC2492" s="9"/>
      <c r="AD2492" s="9"/>
      <c r="AE2492" s="9"/>
      <c r="AF2492" s="9"/>
      <c r="AG2492" s="9"/>
      <c r="AH2492" s="9"/>
      <c r="AI2492" s="9"/>
      <c r="AJ2492" s="9"/>
      <c r="AK2492" s="9"/>
      <c r="AL2492" s="9"/>
      <c r="AM2492" s="9"/>
    </row>
    <row r="2493" spans="1:39" ht="12" customHeight="1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9"/>
      <c r="AC2493" s="9"/>
      <c r="AD2493" s="9"/>
      <c r="AE2493" s="9"/>
      <c r="AF2493" s="9"/>
      <c r="AG2493" s="9"/>
      <c r="AH2493" s="9"/>
      <c r="AI2493" s="9"/>
      <c r="AJ2493" s="9"/>
      <c r="AK2493" s="9"/>
      <c r="AL2493" s="9"/>
      <c r="AM2493" s="9"/>
    </row>
    <row r="2494" spans="1:39" ht="12" customHeight="1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9"/>
      <c r="AC2494" s="9"/>
      <c r="AD2494" s="9"/>
      <c r="AE2494" s="9"/>
      <c r="AF2494" s="9"/>
      <c r="AG2494" s="9"/>
      <c r="AH2494" s="9"/>
      <c r="AI2494" s="9"/>
      <c r="AJ2494" s="9"/>
      <c r="AK2494" s="9"/>
      <c r="AL2494" s="9"/>
      <c r="AM2494" s="9"/>
    </row>
    <row r="2495" spans="1:39" ht="12" customHeight="1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9"/>
      <c r="AC2495" s="9"/>
      <c r="AD2495" s="9"/>
      <c r="AE2495" s="9"/>
      <c r="AF2495" s="9"/>
      <c r="AG2495" s="9"/>
      <c r="AH2495" s="9"/>
      <c r="AI2495" s="9"/>
      <c r="AJ2495" s="9"/>
      <c r="AK2495" s="9"/>
      <c r="AL2495" s="9"/>
      <c r="AM2495" s="9"/>
    </row>
    <row r="2496" spans="1:39" ht="12" customHeight="1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9"/>
      <c r="AC2496" s="9"/>
      <c r="AD2496" s="9"/>
      <c r="AE2496" s="9"/>
      <c r="AF2496" s="9"/>
      <c r="AG2496" s="9"/>
      <c r="AH2496" s="9"/>
      <c r="AI2496" s="9"/>
      <c r="AJ2496" s="9"/>
      <c r="AK2496" s="9"/>
      <c r="AL2496" s="9"/>
      <c r="AM2496" s="9"/>
    </row>
    <row r="2497" spans="1:39" ht="12" customHeight="1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9"/>
      <c r="AC2497" s="9"/>
      <c r="AD2497" s="9"/>
      <c r="AE2497" s="9"/>
      <c r="AF2497" s="9"/>
      <c r="AG2497" s="9"/>
      <c r="AH2497" s="9"/>
      <c r="AI2497" s="9"/>
      <c r="AJ2497" s="9"/>
      <c r="AK2497" s="9"/>
      <c r="AL2497" s="9"/>
      <c r="AM2497" s="9"/>
    </row>
    <row r="2498" spans="1:39" ht="12" customHeight="1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9"/>
      <c r="AC2498" s="9"/>
      <c r="AD2498" s="9"/>
      <c r="AE2498" s="9"/>
      <c r="AF2498" s="9"/>
      <c r="AG2498" s="9"/>
      <c r="AH2498" s="9"/>
      <c r="AI2498" s="9"/>
      <c r="AJ2498" s="9"/>
      <c r="AK2498" s="9"/>
      <c r="AL2498" s="9"/>
      <c r="AM2498" s="9"/>
    </row>
    <row r="2499" spans="1:39" ht="12" customHeight="1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9"/>
      <c r="AC2499" s="9"/>
      <c r="AD2499" s="9"/>
      <c r="AE2499" s="9"/>
      <c r="AF2499" s="9"/>
      <c r="AG2499" s="9"/>
      <c r="AH2499" s="9"/>
      <c r="AI2499" s="9"/>
      <c r="AJ2499" s="9"/>
      <c r="AK2499" s="9"/>
      <c r="AL2499" s="9"/>
      <c r="AM2499" s="9"/>
    </row>
    <row r="2500" spans="1:39" ht="12" customHeight="1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9"/>
      <c r="AC2500" s="9"/>
      <c r="AD2500" s="9"/>
      <c r="AE2500" s="9"/>
      <c r="AF2500" s="9"/>
      <c r="AG2500" s="9"/>
      <c r="AH2500" s="9"/>
      <c r="AI2500" s="9"/>
      <c r="AJ2500" s="9"/>
      <c r="AK2500" s="9"/>
      <c r="AL2500" s="9"/>
      <c r="AM2500" s="9"/>
    </row>
    <row r="2501" spans="1:39" ht="12" customHeight="1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9"/>
      <c r="AC2501" s="9"/>
      <c r="AD2501" s="9"/>
      <c r="AE2501" s="9"/>
      <c r="AF2501" s="9"/>
      <c r="AG2501" s="9"/>
      <c r="AH2501" s="9"/>
      <c r="AI2501" s="9"/>
      <c r="AJ2501" s="9"/>
      <c r="AK2501" s="9"/>
      <c r="AL2501" s="9"/>
      <c r="AM2501" s="9"/>
    </row>
    <row r="2502" spans="1:39" ht="12" customHeight="1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9"/>
      <c r="AC2502" s="9"/>
      <c r="AD2502" s="9"/>
      <c r="AE2502" s="9"/>
      <c r="AF2502" s="9"/>
      <c r="AG2502" s="9"/>
      <c r="AH2502" s="9"/>
      <c r="AI2502" s="9"/>
      <c r="AJ2502" s="9"/>
      <c r="AK2502" s="9"/>
      <c r="AL2502" s="9"/>
      <c r="AM2502" s="9"/>
    </row>
    <row r="2503" spans="1:39" ht="12" customHeight="1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9"/>
      <c r="AC2503" s="9"/>
      <c r="AD2503" s="9"/>
      <c r="AE2503" s="9"/>
      <c r="AF2503" s="9"/>
      <c r="AG2503" s="9"/>
      <c r="AH2503" s="9"/>
      <c r="AI2503" s="9"/>
      <c r="AJ2503" s="9"/>
      <c r="AK2503" s="9"/>
      <c r="AL2503" s="9"/>
      <c r="AM2503" s="9"/>
    </row>
    <row r="2504" spans="1:39" ht="12" customHeight="1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9"/>
      <c r="AC2504" s="9"/>
      <c r="AD2504" s="9"/>
      <c r="AE2504" s="9"/>
      <c r="AF2504" s="9"/>
      <c r="AG2504" s="9"/>
      <c r="AH2504" s="9"/>
      <c r="AI2504" s="9"/>
      <c r="AJ2504" s="9"/>
      <c r="AK2504" s="9"/>
      <c r="AL2504" s="9"/>
      <c r="AM2504" s="9"/>
    </row>
    <row r="2505" spans="1:39" ht="12" customHeight="1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9"/>
      <c r="AC2505" s="9"/>
      <c r="AD2505" s="9"/>
      <c r="AE2505" s="9"/>
      <c r="AF2505" s="9"/>
      <c r="AG2505" s="9"/>
      <c r="AH2505" s="9"/>
      <c r="AI2505" s="9"/>
      <c r="AJ2505" s="9"/>
      <c r="AK2505" s="9"/>
      <c r="AL2505" s="9"/>
      <c r="AM2505" s="9"/>
    </row>
    <row r="2506" spans="1:39" ht="12" customHeight="1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9"/>
      <c r="AC2506" s="9"/>
      <c r="AD2506" s="9"/>
      <c r="AE2506" s="9"/>
      <c r="AF2506" s="9"/>
      <c r="AG2506" s="9"/>
      <c r="AH2506" s="9"/>
      <c r="AI2506" s="9"/>
      <c r="AJ2506" s="9"/>
      <c r="AK2506" s="9"/>
      <c r="AL2506" s="9"/>
      <c r="AM2506" s="9"/>
    </row>
    <row r="2507" spans="1:39" ht="12" customHeight="1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9"/>
      <c r="AC2507" s="9"/>
      <c r="AD2507" s="9"/>
      <c r="AE2507" s="9"/>
      <c r="AF2507" s="9"/>
      <c r="AG2507" s="9"/>
      <c r="AH2507" s="9"/>
      <c r="AI2507" s="9"/>
      <c r="AJ2507" s="9"/>
      <c r="AK2507" s="9"/>
      <c r="AL2507" s="9"/>
      <c r="AM2507" s="9"/>
    </row>
    <row r="2508" spans="1:39" ht="12" customHeight="1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9"/>
      <c r="AC2508" s="9"/>
      <c r="AD2508" s="9"/>
      <c r="AE2508" s="9"/>
      <c r="AF2508" s="9"/>
      <c r="AG2508" s="9"/>
      <c r="AH2508" s="9"/>
      <c r="AI2508" s="9"/>
      <c r="AJ2508" s="9"/>
      <c r="AK2508" s="9"/>
      <c r="AL2508" s="9"/>
      <c r="AM2508" s="9"/>
    </row>
    <row r="2509" spans="1:39" ht="12" customHeight="1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9"/>
      <c r="AC2509" s="9"/>
      <c r="AD2509" s="9"/>
      <c r="AE2509" s="9"/>
      <c r="AF2509" s="9"/>
      <c r="AG2509" s="9"/>
      <c r="AH2509" s="9"/>
      <c r="AI2509" s="9"/>
      <c r="AJ2509" s="9"/>
      <c r="AK2509" s="9"/>
      <c r="AL2509" s="9"/>
      <c r="AM2509" s="9"/>
    </row>
    <row r="2510" spans="1:39" ht="12" customHeight="1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9"/>
      <c r="AC2510" s="9"/>
      <c r="AD2510" s="9"/>
      <c r="AE2510" s="9"/>
      <c r="AF2510" s="9"/>
      <c r="AG2510" s="9"/>
      <c r="AH2510" s="9"/>
      <c r="AI2510" s="9"/>
      <c r="AJ2510" s="9"/>
      <c r="AK2510" s="9"/>
      <c r="AL2510" s="9"/>
      <c r="AM2510" s="9"/>
    </row>
    <row r="2511" spans="1:39" ht="12" customHeight="1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9"/>
      <c r="AC2511" s="9"/>
      <c r="AD2511" s="9"/>
      <c r="AE2511" s="9"/>
      <c r="AF2511" s="9"/>
      <c r="AG2511" s="9"/>
      <c r="AH2511" s="9"/>
      <c r="AI2511" s="9"/>
      <c r="AJ2511" s="9"/>
      <c r="AK2511" s="9"/>
      <c r="AL2511" s="9"/>
      <c r="AM2511" s="9"/>
    </row>
    <row r="2512" spans="1:39" ht="12" customHeight="1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9"/>
      <c r="AC2512" s="9"/>
      <c r="AD2512" s="9"/>
      <c r="AE2512" s="9"/>
      <c r="AF2512" s="9"/>
      <c r="AG2512" s="9"/>
      <c r="AH2512" s="9"/>
      <c r="AI2512" s="9"/>
      <c r="AJ2512" s="9"/>
      <c r="AK2512" s="9"/>
      <c r="AL2512" s="9"/>
      <c r="AM2512" s="9"/>
    </row>
    <row r="2513" spans="1:39" ht="12" customHeight="1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9"/>
      <c r="AC2513" s="9"/>
      <c r="AD2513" s="9"/>
      <c r="AE2513" s="9"/>
      <c r="AF2513" s="9"/>
      <c r="AG2513" s="9"/>
      <c r="AH2513" s="9"/>
      <c r="AI2513" s="9"/>
      <c r="AJ2513" s="9"/>
      <c r="AK2513" s="9"/>
      <c r="AL2513" s="9"/>
      <c r="AM2513" s="9"/>
    </row>
    <row r="2514" spans="1:39" ht="12" customHeight="1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9"/>
      <c r="AC2514" s="9"/>
      <c r="AD2514" s="9"/>
      <c r="AE2514" s="9"/>
      <c r="AF2514" s="9"/>
      <c r="AG2514" s="9"/>
      <c r="AH2514" s="9"/>
      <c r="AI2514" s="9"/>
      <c r="AJ2514" s="9"/>
      <c r="AK2514" s="9"/>
      <c r="AL2514" s="9"/>
      <c r="AM2514" s="9"/>
    </row>
    <row r="2515" spans="1:39" ht="12" customHeight="1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9"/>
      <c r="AC2515" s="9"/>
      <c r="AD2515" s="9"/>
      <c r="AE2515" s="9"/>
      <c r="AF2515" s="9"/>
      <c r="AG2515" s="9"/>
      <c r="AH2515" s="9"/>
      <c r="AI2515" s="9"/>
      <c r="AJ2515" s="9"/>
      <c r="AK2515" s="9"/>
      <c r="AL2515" s="9"/>
      <c r="AM2515" s="9"/>
    </row>
    <row r="2516" spans="1:39" ht="12" customHeight="1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9"/>
      <c r="AC2516" s="9"/>
      <c r="AD2516" s="9"/>
      <c r="AE2516" s="9"/>
      <c r="AF2516" s="9"/>
      <c r="AG2516" s="9"/>
      <c r="AH2516" s="9"/>
      <c r="AI2516" s="9"/>
      <c r="AJ2516" s="9"/>
      <c r="AK2516" s="9"/>
      <c r="AL2516" s="9"/>
      <c r="AM2516" s="9"/>
    </row>
    <row r="2517" spans="1:39" ht="12" customHeight="1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9"/>
      <c r="AC2517" s="9"/>
      <c r="AD2517" s="9"/>
      <c r="AE2517" s="9"/>
      <c r="AF2517" s="9"/>
      <c r="AG2517" s="9"/>
      <c r="AH2517" s="9"/>
      <c r="AI2517" s="9"/>
      <c r="AJ2517" s="9"/>
      <c r="AK2517" s="9"/>
      <c r="AL2517" s="9"/>
      <c r="AM2517" s="9"/>
    </row>
    <row r="2518" spans="1:39" ht="12" customHeight="1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9"/>
      <c r="AC2518" s="9"/>
      <c r="AD2518" s="9"/>
      <c r="AE2518" s="9"/>
      <c r="AF2518" s="9"/>
      <c r="AG2518" s="9"/>
      <c r="AH2518" s="9"/>
      <c r="AI2518" s="9"/>
      <c r="AJ2518" s="9"/>
      <c r="AK2518" s="9"/>
      <c r="AL2518" s="9"/>
      <c r="AM2518" s="9"/>
    </row>
    <row r="2519" spans="1:39" ht="12" customHeight="1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9"/>
      <c r="AC2519" s="9"/>
      <c r="AD2519" s="9"/>
      <c r="AE2519" s="9"/>
      <c r="AF2519" s="9"/>
      <c r="AG2519" s="9"/>
      <c r="AH2519" s="9"/>
      <c r="AI2519" s="9"/>
      <c r="AJ2519" s="9"/>
      <c r="AK2519" s="9"/>
      <c r="AL2519" s="9"/>
      <c r="AM2519" s="9"/>
    </row>
    <row r="2520" spans="1:39" ht="12" customHeight="1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9"/>
      <c r="AC2520" s="9"/>
      <c r="AD2520" s="9"/>
      <c r="AE2520" s="9"/>
      <c r="AF2520" s="9"/>
      <c r="AG2520" s="9"/>
      <c r="AH2520" s="9"/>
      <c r="AI2520" s="9"/>
      <c r="AJ2520" s="9"/>
      <c r="AK2520" s="9"/>
      <c r="AL2520" s="9"/>
      <c r="AM2520" s="9"/>
    </row>
    <row r="2521" spans="1:39" ht="12" customHeight="1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9"/>
      <c r="AC2521" s="9"/>
      <c r="AD2521" s="9"/>
      <c r="AE2521" s="9"/>
      <c r="AF2521" s="9"/>
      <c r="AG2521" s="9"/>
      <c r="AH2521" s="9"/>
      <c r="AI2521" s="9"/>
      <c r="AJ2521" s="9"/>
      <c r="AK2521" s="9"/>
      <c r="AL2521" s="9"/>
      <c r="AM2521" s="9"/>
    </row>
    <row r="2522" spans="1:39" ht="12" customHeight="1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9"/>
      <c r="AC2522" s="9"/>
      <c r="AD2522" s="9"/>
      <c r="AE2522" s="9"/>
      <c r="AF2522" s="9"/>
      <c r="AG2522" s="9"/>
      <c r="AH2522" s="9"/>
      <c r="AI2522" s="9"/>
      <c r="AJ2522" s="9"/>
      <c r="AK2522" s="9"/>
      <c r="AL2522" s="9"/>
      <c r="AM2522" s="9"/>
    </row>
    <row r="2523" spans="1:39" ht="12" customHeight="1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9"/>
      <c r="AC2523" s="9"/>
      <c r="AD2523" s="9"/>
      <c r="AE2523" s="9"/>
      <c r="AF2523" s="9"/>
      <c r="AG2523" s="9"/>
      <c r="AH2523" s="9"/>
      <c r="AI2523" s="9"/>
      <c r="AJ2523" s="9"/>
      <c r="AK2523" s="9"/>
      <c r="AL2523" s="9"/>
      <c r="AM2523" s="9"/>
    </row>
    <row r="2524" spans="1:39" ht="12" customHeight="1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9"/>
      <c r="AC2524" s="9"/>
      <c r="AD2524" s="9"/>
      <c r="AE2524" s="9"/>
      <c r="AF2524" s="9"/>
      <c r="AG2524" s="9"/>
      <c r="AH2524" s="9"/>
      <c r="AI2524" s="9"/>
      <c r="AJ2524" s="9"/>
      <c r="AK2524" s="9"/>
      <c r="AL2524" s="9"/>
      <c r="AM2524" s="9"/>
    </row>
    <row r="2525" spans="1:39" ht="12" customHeight="1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9"/>
      <c r="AC2525" s="9"/>
      <c r="AD2525" s="9"/>
      <c r="AE2525" s="9"/>
      <c r="AF2525" s="9"/>
      <c r="AG2525" s="9"/>
      <c r="AH2525" s="9"/>
      <c r="AI2525" s="9"/>
      <c r="AJ2525" s="9"/>
      <c r="AK2525" s="9"/>
      <c r="AL2525" s="9"/>
      <c r="AM2525" s="9"/>
    </row>
    <row r="2526" spans="1:39" ht="12" customHeight="1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9"/>
      <c r="AC2526" s="9"/>
      <c r="AD2526" s="9"/>
      <c r="AE2526" s="9"/>
      <c r="AF2526" s="9"/>
      <c r="AG2526" s="9"/>
      <c r="AH2526" s="9"/>
      <c r="AI2526" s="9"/>
      <c r="AJ2526" s="9"/>
      <c r="AK2526" s="9"/>
      <c r="AL2526" s="9"/>
      <c r="AM2526" s="9"/>
    </row>
    <row r="2527" spans="1:39" ht="12" customHeight="1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9"/>
      <c r="AC2527" s="9"/>
      <c r="AD2527" s="9"/>
      <c r="AE2527" s="9"/>
      <c r="AF2527" s="9"/>
      <c r="AG2527" s="9"/>
      <c r="AH2527" s="9"/>
      <c r="AI2527" s="9"/>
      <c r="AJ2527" s="9"/>
      <c r="AK2527" s="9"/>
      <c r="AL2527" s="9"/>
      <c r="AM2527" s="9"/>
    </row>
    <row r="2528" spans="1:39" ht="12" customHeight="1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9"/>
      <c r="AC2528" s="9"/>
      <c r="AD2528" s="9"/>
      <c r="AE2528" s="9"/>
      <c r="AF2528" s="9"/>
      <c r="AG2528" s="9"/>
      <c r="AH2528" s="9"/>
      <c r="AI2528" s="9"/>
      <c r="AJ2528" s="9"/>
      <c r="AK2528" s="9"/>
      <c r="AL2528" s="9"/>
      <c r="AM2528" s="9"/>
    </row>
    <row r="2529" spans="1:39" ht="12" customHeight="1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9"/>
      <c r="AC2529" s="9"/>
      <c r="AD2529" s="9"/>
      <c r="AE2529" s="9"/>
      <c r="AF2529" s="9"/>
      <c r="AG2529" s="9"/>
      <c r="AH2529" s="9"/>
      <c r="AI2529" s="9"/>
      <c r="AJ2529" s="9"/>
      <c r="AK2529" s="9"/>
      <c r="AL2529" s="9"/>
      <c r="AM2529" s="9"/>
    </row>
    <row r="2530" spans="1:39" ht="12" customHeight="1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9"/>
      <c r="AC2530" s="9"/>
      <c r="AD2530" s="9"/>
      <c r="AE2530" s="9"/>
      <c r="AF2530" s="9"/>
      <c r="AG2530" s="9"/>
      <c r="AH2530" s="9"/>
      <c r="AI2530" s="9"/>
      <c r="AJ2530" s="9"/>
      <c r="AK2530" s="9"/>
      <c r="AL2530" s="9"/>
      <c r="AM2530" s="9"/>
    </row>
    <row r="2531" spans="1:39" ht="12" customHeight="1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9"/>
      <c r="AC2531" s="9"/>
      <c r="AD2531" s="9"/>
      <c r="AE2531" s="9"/>
      <c r="AF2531" s="9"/>
      <c r="AG2531" s="9"/>
      <c r="AH2531" s="9"/>
      <c r="AI2531" s="9"/>
      <c r="AJ2531" s="9"/>
      <c r="AK2531" s="9"/>
      <c r="AL2531" s="9"/>
      <c r="AM2531" s="9"/>
    </row>
    <row r="2532" spans="1:39" ht="12" customHeight="1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9"/>
      <c r="AC2532" s="9"/>
      <c r="AD2532" s="9"/>
      <c r="AE2532" s="9"/>
      <c r="AF2532" s="9"/>
      <c r="AG2532" s="9"/>
      <c r="AH2532" s="9"/>
      <c r="AI2532" s="9"/>
      <c r="AJ2532" s="9"/>
      <c r="AK2532" s="9"/>
      <c r="AL2532" s="9"/>
      <c r="AM2532" s="9"/>
    </row>
    <row r="2533" spans="1:39" ht="12" customHeight="1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9"/>
      <c r="AC2533" s="9"/>
      <c r="AD2533" s="9"/>
      <c r="AE2533" s="9"/>
      <c r="AF2533" s="9"/>
      <c r="AG2533" s="9"/>
      <c r="AH2533" s="9"/>
      <c r="AI2533" s="9"/>
      <c r="AJ2533" s="9"/>
      <c r="AK2533" s="9"/>
      <c r="AL2533" s="9"/>
      <c r="AM2533" s="9"/>
    </row>
    <row r="2534" spans="1:39" ht="12" customHeight="1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9"/>
      <c r="AC2534" s="9"/>
      <c r="AD2534" s="9"/>
      <c r="AE2534" s="9"/>
      <c r="AF2534" s="9"/>
      <c r="AG2534" s="9"/>
      <c r="AH2534" s="9"/>
      <c r="AI2534" s="9"/>
      <c r="AJ2534" s="9"/>
      <c r="AK2534" s="9"/>
      <c r="AL2534" s="9"/>
      <c r="AM2534" s="9"/>
    </row>
    <row r="2535" spans="1:39" ht="12" customHeight="1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9"/>
      <c r="AC2535" s="9"/>
      <c r="AD2535" s="9"/>
      <c r="AE2535" s="9"/>
      <c r="AF2535" s="9"/>
      <c r="AG2535" s="9"/>
      <c r="AH2535" s="9"/>
      <c r="AI2535" s="9"/>
      <c r="AJ2535" s="9"/>
      <c r="AK2535" s="9"/>
      <c r="AL2535" s="9"/>
      <c r="AM2535" s="9"/>
    </row>
    <row r="2536" spans="1:39" ht="12" customHeight="1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9"/>
      <c r="AC2536" s="9"/>
      <c r="AD2536" s="9"/>
      <c r="AE2536" s="9"/>
      <c r="AF2536" s="9"/>
      <c r="AG2536" s="9"/>
      <c r="AH2536" s="9"/>
      <c r="AI2536" s="9"/>
      <c r="AJ2536" s="9"/>
      <c r="AK2536" s="9"/>
      <c r="AL2536" s="9"/>
      <c r="AM2536" s="9"/>
    </row>
    <row r="2537" spans="1:39" ht="12" customHeight="1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9"/>
      <c r="AC2537" s="9"/>
      <c r="AD2537" s="9"/>
      <c r="AE2537" s="9"/>
      <c r="AF2537" s="9"/>
      <c r="AG2537" s="9"/>
      <c r="AH2537" s="9"/>
      <c r="AI2537" s="9"/>
      <c r="AJ2537" s="9"/>
      <c r="AK2537" s="9"/>
      <c r="AL2537" s="9"/>
      <c r="AM2537" s="9"/>
    </row>
    <row r="2538" spans="1:39" ht="12" customHeight="1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9"/>
      <c r="AC2538" s="9"/>
      <c r="AD2538" s="9"/>
      <c r="AE2538" s="9"/>
      <c r="AF2538" s="9"/>
      <c r="AG2538" s="9"/>
      <c r="AH2538" s="9"/>
      <c r="AI2538" s="9"/>
      <c r="AJ2538" s="9"/>
      <c r="AK2538" s="9"/>
      <c r="AL2538" s="9"/>
      <c r="AM2538" s="9"/>
    </row>
    <row r="2539" spans="1:39" ht="12" customHeight="1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9"/>
      <c r="AC2539" s="9"/>
      <c r="AD2539" s="9"/>
      <c r="AE2539" s="9"/>
      <c r="AF2539" s="9"/>
      <c r="AG2539" s="9"/>
      <c r="AH2539" s="9"/>
      <c r="AI2539" s="9"/>
      <c r="AJ2539" s="9"/>
      <c r="AK2539" s="9"/>
      <c r="AL2539" s="9"/>
      <c r="AM2539" s="9"/>
    </row>
    <row r="2540" spans="1:39" ht="12" customHeight="1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9"/>
      <c r="AC2540" s="9"/>
      <c r="AD2540" s="9"/>
      <c r="AE2540" s="9"/>
      <c r="AF2540" s="9"/>
      <c r="AG2540" s="9"/>
      <c r="AH2540" s="9"/>
      <c r="AI2540" s="9"/>
      <c r="AJ2540" s="9"/>
      <c r="AK2540" s="9"/>
      <c r="AL2540" s="9"/>
      <c r="AM2540" s="9"/>
    </row>
    <row r="2541" spans="1:39" ht="12" customHeight="1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9"/>
      <c r="AC2541" s="9"/>
      <c r="AD2541" s="9"/>
      <c r="AE2541" s="9"/>
      <c r="AF2541" s="9"/>
      <c r="AG2541" s="9"/>
      <c r="AH2541" s="9"/>
      <c r="AI2541" s="9"/>
      <c r="AJ2541" s="9"/>
      <c r="AK2541" s="9"/>
      <c r="AL2541" s="9"/>
      <c r="AM2541" s="9"/>
    </row>
    <row r="2542" spans="1:39" ht="12" customHeight="1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9"/>
      <c r="AC2542" s="9"/>
      <c r="AD2542" s="9"/>
      <c r="AE2542" s="9"/>
      <c r="AF2542" s="9"/>
      <c r="AG2542" s="9"/>
      <c r="AH2542" s="9"/>
      <c r="AI2542" s="9"/>
      <c r="AJ2542" s="9"/>
      <c r="AK2542" s="9"/>
      <c r="AL2542" s="9"/>
      <c r="AM2542" s="9"/>
    </row>
    <row r="2543" spans="1:39" ht="12" customHeight="1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9"/>
      <c r="AC2543" s="9"/>
      <c r="AD2543" s="9"/>
      <c r="AE2543" s="9"/>
      <c r="AF2543" s="9"/>
      <c r="AG2543" s="9"/>
      <c r="AH2543" s="9"/>
      <c r="AI2543" s="9"/>
      <c r="AJ2543" s="9"/>
      <c r="AK2543" s="9"/>
      <c r="AL2543" s="9"/>
      <c r="AM2543" s="9"/>
    </row>
    <row r="2544" spans="1:39" ht="12" customHeight="1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9"/>
      <c r="AC2544" s="9"/>
      <c r="AD2544" s="9"/>
      <c r="AE2544" s="9"/>
      <c r="AF2544" s="9"/>
      <c r="AG2544" s="9"/>
      <c r="AH2544" s="9"/>
      <c r="AI2544" s="9"/>
      <c r="AJ2544" s="9"/>
      <c r="AK2544" s="9"/>
      <c r="AL2544" s="9"/>
      <c r="AM2544" s="9"/>
    </row>
    <row r="2545" spans="1:39" ht="12" customHeight="1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9"/>
      <c r="AC2545" s="9"/>
      <c r="AD2545" s="9"/>
      <c r="AE2545" s="9"/>
      <c r="AF2545" s="9"/>
      <c r="AG2545" s="9"/>
      <c r="AH2545" s="9"/>
      <c r="AI2545" s="9"/>
      <c r="AJ2545" s="9"/>
      <c r="AK2545" s="9"/>
      <c r="AL2545" s="9"/>
      <c r="AM2545" s="9"/>
    </row>
    <row r="2546" spans="1:39" ht="12" customHeight="1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9"/>
      <c r="AC2546" s="9"/>
      <c r="AD2546" s="9"/>
      <c r="AE2546" s="9"/>
      <c r="AF2546" s="9"/>
      <c r="AG2546" s="9"/>
      <c r="AH2546" s="9"/>
      <c r="AI2546" s="9"/>
      <c r="AJ2546" s="9"/>
      <c r="AK2546" s="9"/>
      <c r="AL2546" s="9"/>
      <c r="AM2546" s="9"/>
    </row>
    <row r="2547" spans="1:39" ht="12" customHeight="1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9"/>
      <c r="AC2547" s="9"/>
      <c r="AD2547" s="9"/>
      <c r="AE2547" s="9"/>
      <c r="AF2547" s="9"/>
      <c r="AG2547" s="9"/>
      <c r="AH2547" s="9"/>
      <c r="AI2547" s="9"/>
      <c r="AJ2547" s="9"/>
      <c r="AK2547" s="9"/>
      <c r="AL2547" s="9"/>
      <c r="AM2547" s="9"/>
    </row>
    <row r="2548" spans="1:39" ht="12" customHeight="1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9"/>
      <c r="AC2548" s="9"/>
      <c r="AD2548" s="9"/>
      <c r="AE2548" s="9"/>
      <c r="AF2548" s="9"/>
      <c r="AG2548" s="9"/>
      <c r="AH2548" s="9"/>
      <c r="AI2548" s="9"/>
      <c r="AJ2548" s="9"/>
      <c r="AK2548" s="9"/>
      <c r="AL2548" s="9"/>
      <c r="AM2548" s="9"/>
    </row>
    <row r="2549" spans="1:39" ht="12" customHeight="1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9"/>
      <c r="AC2549" s="9"/>
      <c r="AD2549" s="9"/>
      <c r="AE2549" s="9"/>
      <c r="AF2549" s="9"/>
      <c r="AG2549" s="9"/>
      <c r="AH2549" s="9"/>
      <c r="AI2549" s="9"/>
      <c r="AJ2549" s="9"/>
      <c r="AK2549" s="9"/>
      <c r="AL2549" s="9"/>
      <c r="AM2549" s="9"/>
    </row>
    <row r="2550" spans="1:39" ht="12" customHeight="1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9"/>
      <c r="AC2550" s="9"/>
      <c r="AD2550" s="9"/>
      <c r="AE2550" s="9"/>
      <c r="AF2550" s="9"/>
      <c r="AG2550" s="9"/>
      <c r="AH2550" s="9"/>
      <c r="AI2550" s="9"/>
      <c r="AJ2550" s="9"/>
      <c r="AK2550" s="9"/>
      <c r="AL2550" s="9"/>
      <c r="AM2550" s="9"/>
    </row>
    <row r="2551" spans="1:39" ht="12" customHeight="1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9"/>
      <c r="AC2551" s="9"/>
      <c r="AD2551" s="9"/>
      <c r="AE2551" s="9"/>
      <c r="AF2551" s="9"/>
      <c r="AG2551" s="9"/>
      <c r="AH2551" s="9"/>
      <c r="AI2551" s="9"/>
      <c r="AJ2551" s="9"/>
      <c r="AK2551" s="9"/>
      <c r="AL2551" s="9"/>
      <c r="AM2551" s="9"/>
    </row>
    <row r="2552" spans="1:39" ht="12" customHeight="1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9"/>
      <c r="AC2552" s="9"/>
      <c r="AD2552" s="9"/>
      <c r="AE2552" s="9"/>
      <c r="AF2552" s="9"/>
      <c r="AG2552" s="9"/>
      <c r="AH2552" s="9"/>
      <c r="AI2552" s="9"/>
      <c r="AJ2552" s="9"/>
      <c r="AK2552" s="9"/>
      <c r="AL2552" s="9"/>
      <c r="AM2552" s="9"/>
    </row>
    <row r="2553" spans="1:39" ht="12" customHeight="1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9"/>
      <c r="AC2553" s="9"/>
      <c r="AD2553" s="9"/>
      <c r="AE2553" s="9"/>
      <c r="AF2553" s="9"/>
      <c r="AG2553" s="9"/>
      <c r="AH2553" s="9"/>
      <c r="AI2553" s="9"/>
      <c r="AJ2553" s="9"/>
      <c r="AK2553" s="9"/>
      <c r="AL2553" s="9"/>
      <c r="AM2553" s="9"/>
    </row>
    <row r="2554" spans="1:39" ht="12" customHeight="1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9"/>
      <c r="AC2554" s="9"/>
      <c r="AD2554" s="9"/>
      <c r="AE2554" s="9"/>
      <c r="AF2554" s="9"/>
      <c r="AG2554" s="9"/>
      <c r="AH2554" s="9"/>
      <c r="AI2554" s="9"/>
      <c r="AJ2554" s="9"/>
      <c r="AK2554" s="9"/>
      <c r="AL2554" s="9"/>
      <c r="AM2554" s="9"/>
    </row>
    <row r="2555" spans="1:39" ht="12" customHeight="1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9"/>
      <c r="AC2555" s="9"/>
      <c r="AD2555" s="9"/>
      <c r="AE2555" s="9"/>
      <c r="AF2555" s="9"/>
      <c r="AG2555" s="9"/>
      <c r="AH2555" s="9"/>
      <c r="AI2555" s="9"/>
      <c r="AJ2555" s="9"/>
      <c r="AK2555" s="9"/>
      <c r="AL2555" s="9"/>
      <c r="AM2555" s="9"/>
    </row>
    <row r="2556" spans="1:39" ht="12" customHeight="1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9"/>
      <c r="AC2556" s="9"/>
      <c r="AD2556" s="9"/>
      <c r="AE2556" s="9"/>
      <c r="AF2556" s="9"/>
      <c r="AG2556" s="9"/>
      <c r="AH2556" s="9"/>
      <c r="AI2556" s="9"/>
      <c r="AJ2556" s="9"/>
      <c r="AK2556" s="9"/>
      <c r="AL2556" s="9"/>
      <c r="AM2556" s="9"/>
    </row>
    <row r="2557" spans="1:39" ht="12" customHeight="1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9"/>
      <c r="AC2557" s="9"/>
      <c r="AD2557" s="9"/>
      <c r="AE2557" s="9"/>
      <c r="AF2557" s="9"/>
      <c r="AG2557" s="9"/>
      <c r="AH2557" s="9"/>
      <c r="AI2557" s="9"/>
      <c r="AJ2557" s="9"/>
      <c r="AK2557" s="9"/>
      <c r="AL2557" s="9"/>
      <c r="AM2557" s="9"/>
    </row>
    <row r="2558" spans="1:39" ht="12" customHeight="1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9"/>
      <c r="AC2558" s="9"/>
      <c r="AD2558" s="9"/>
      <c r="AE2558" s="9"/>
      <c r="AF2558" s="9"/>
      <c r="AG2558" s="9"/>
      <c r="AH2558" s="9"/>
      <c r="AI2558" s="9"/>
      <c r="AJ2558" s="9"/>
      <c r="AK2558" s="9"/>
      <c r="AL2558" s="9"/>
      <c r="AM2558" s="9"/>
    </row>
    <row r="2559" spans="1:39" ht="12" customHeight="1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9"/>
      <c r="AC2559" s="9"/>
      <c r="AD2559" s="9"/>
      <c r="AE2559" s="9"/>
      <c r="AF2559" s="9"/>
      <c r="AG2559" s="9"/>
      <c r="AH2559" s="9"/>
      <c r="AI2559" s="9"/>
      <c r="AJ2559" s="9"/>
      <c r="AK2559" s="9"/>
      <c r="AL2559" s="9"/>
      <c r="AM2559" s="9"/>
    </row>
    <row r="2560" spans="1:39" ht="12" customHeight="1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9"/>
      <c r="AC2560" s="9"/>
      <c r="AD2560" s="9"/>
      <c r="AE2560" s="9"/>
      <c r="AF2560" s="9"/>
      <c r="AG2560" s="9"/>
      <c r="AH2560" s="9"/>
      <c r="AI2560" s="9"/>
      <c r="AJ2560" s="9"/>
      <c r="AK2560" s="9"/>
      <c r="AL2560" s="9"/>
      <c r="AM2560" s="9"/>
    </row>
    <row r="2561" spans="1:39" ht="12" customHeight="1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9"/>
      <c r="AC2561" s="9"/>
      <c r="AD2561" s="9"/>
      <c r="AE2561" s="9"/>
      <c r="AF2561" s="9"/>
      <c r="AG2561" s="9"/>
      <c r="AH2561" s="9"/>
      <c r="AI2561" s="9"/>
      <c r="AJ2561" s="9"/>
      <c r="AK2561" s="9"/>
      <c r="AL2561" s="9"/>
      <c r="AM2561" s="9"/>
    </row>
    <row r="2562" spans="1:39" ht="12" customHeight="1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9"/>
      <c r="AC2562" s="9"/>
      <c r="AD2562" s="9"/>
      <c r="AE2562" s="9"/>
      <c r="AF2562" s="9"/>
      <c r="AG2562" s="9"/>
      <c r="AH2562" s="9"/>
      <c r="AI2562" s="9"/>
      <c r="AJ2562" s="9"/>
      <c r="AK2562" s="9"/>
      <c r="AL2562" s="9"/>
      <c r="AM2562" s="9"/>
    </row>
    <row r="2563" spans="1:39" ht="12" customHeight="1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9"/>
      <c r="AC2563" s="9"/>
      <c r="AD2563" s="9"/>
      <c r="AE2563" s="9"/>
      <c r="AF2563" s="9"/>
      <c r="AG2563" s="9"/>
      <c r="AH2563" s="9"/>
      <c r="AI2563" s="9"/>
      <c r="AJ2563" s="9"/>
      <c r="AK2563" s="9"/>
      <c r="AL2563" s="9"/>
      <c r="AM2563" s="9"/>
    </row>
    <row r="2564" spans="1:39" ht="12" customHeight="1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9"/>
      <c r="AC2564" s="9"/>
      <c r="AD2564" s="9"/>
      <c r="AE2564" s="9"/>
      <c r="AF2564" s="9"/>
      <c r="AG2564" s="9"/>
      <c r="AH2564" s="9"/>
      <c r="AI2564" s="9"/>
      <c r="AJ2564" s="9"/>
      <c r="AK2564" s="9"/>
      <c r="AL2564" s="9"/>
      <c r="AM2564" s="9"/>
    </row>
    <row r="2565" spans="1:39" ht="12" customHeight="1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9"/>
      <c r="AC2565" s="9"/>
      <c r="AD2565" s="9"/>
      <c r="AE2565" s="9"/>
      <c r="AF2565" s="9"/>
      <c r="AG2565" s="9"/>
      <c r="AH2565" s="9"/>
      <c r="AI2565" s="9"/>
      <c r="AJ2565" s="9"/>
      <c r="AK2565" s="9"/>
      <c r="AL2565" s="9"/>
      <c r="AM2565" s="9"/>
    </row>
    <row r="2566" spans="1:39" ht="12" customHeight="1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9"/>
      <c r="AC2566" s="9"/>
      <c r="AD2566" s="9"/>
      <c r="AE2566" s="9"/>
      <c r="AF2566" s="9"/>
      <c r="AG2566" s="9"/>
      <c r="AH2566" s="9"/>
      <c r="AI2566" s="9"/>
      <c r="AJ2566" s="9"/>
      <c r="AK2566" s="9"/>
      <c r="AL2566" s="9"/>
      <c r="AM2566" s="9"/>
    </row>
    <row r="2567" spans="1:39" ht="12" customHeight="1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9"/>
      <c r="AC2567" s="9"/>
      <c r="AD2567" s="9"/>
      <c r="AE2567" s="9"/>
      <c r="AF2567" s="9"/>
      <c r="AG2567" s="9"/>
      <c r="AH2567" s="9"/>
      <c r="AI2567" s="9"/>
      <c r="AJ2567" s="9"/>
      <c r="AK2567" s="9"/>
      <c r="AL2567" s="9"/>
      <c r="AM2567" s="9"/>
    </row>
    <row r="2568" spans="1:39" ht="12" customHeight="1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9"/>
      <c r="AC2568" s="9"/>
      <c r="AD2568" s="9"/>
      <c r="AE2568" s="9"/>
      <c r="AF2568" s="9"/>
      <c r="AG2568" s="9"/>
      <c r="AH2568" s="9"/>
      <c r="AI2568" s="9"/>
      <c r="AJ2568" s="9"/>
      <c r="AK2568" s="9"/>
      <c r="AL2568" s="9"/>
      <c r="AM2568" s="9"/>
    </row>
    <row r="2569" spans="1:39" ht="12" customHeight="1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9"/>
      <c r="AC2569" s="9"/>
      <c r="AD2569" s="9"/>
      <c r="AE2569" s="9"/>
      <c r="AF2569" s="9"/>
      <c r="AG2569" s="9"/>
      <c r="AH2569" s="9"/>
      <c r="AI2569" s="9"/>
      <c r="AJ2569" s="9"/>
      <c r="AK2569" s="9"/>
      <c r="AL2569" s="9"/>
      <c r="AM2569" s="9"/>
    </row>
    <row r="2570" spans="1:39" ht="12" customHeight="1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9"/>
      <c r="AC2570" s="9"/>
      <c r="AD2570" s="9"/>
      <c r="AE2570" s="9"/>
      <c r="AF2570" s="9"/>
      <c r="AG2570" s="9"/>
      <c r="AH2570" s="9"/>
      <c r="AI2570" s="9"/>
      <c r="AJ2570" s="9"/>
      <c r="AK2570" s="9"/>
      <c r="AL2570" s="9"/>
      <c r="AM2570" s="9"/>
    </row>
    <row r="2571" spans="1:39" ht="12" customHeight="1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9"/>
      <c r="AC2571" s="9"/>
      <c r="AD2571" s="9"/>
      <c r="AE2571" s="9"/>
      <c r="AF2571" s="9"/>
      <c r="AG2571" s="9"/>
      <c r="AH2571" s="9"/>
      <c r="AI2571" s="9"/>
      <c r="AJ2571" s="9"/>
      <c r="AK2571" s="9"/>
      <c r="AL2571" s="9"/>
      <c r="AM2571" s="9"/>
    </row>
    <row r="2572" spans="1:39" ht="12" customHeight="1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9"/>
      <c r="AC2572" s="9"/>
      <c r="AD2572" s="9"/>
      <c r="AE2572" s="9"/>
      <c r="AF2572" s="9"/>
      <c r="AG2572" s="9"/>
      <c r="AH2572" s="9"/>
      <c r="AI2572" s="9"/>
      <c r="AJ2572" s="9"/>
      <c r="AK2572" s="9"/>
      <c r="AL2572" s="9"/>
      <c r="AM2572" s="9"/>
    </row>
    <row r="2573" spans="1:39" ht="12" customHeight="1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9"/>
      <c r="AC2573" s="9"/>
      <c r="AD2573" s="9"/>
      <c r="AE2573" s="9"/>
      <c r="AF2573" s="9"/>
      <c r="AG2573" s="9"/>
      <c r="AH2573" s="9"/>
      <c r="AI2573" s="9"/>
      <c r="AJ2573" s="9"/>
      <c r="AK2573" s="9"/>
      <c r="AL2573" s="9"/>
      <c r="AM2573" s="9"/>
    </row>
    <row r="2574" spans="1:39" ht="12" customHeight="1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9"/>
      <c r="AC2574" s="9"/>
      <c r="AD2574" s="9"/>
      <c r="AE2574" s="9"/>
      <c r="AF2574" s="9"/>
      <c r="AG2574" s="9"/>
      <c r="AH2574" s="9"/>
      <c r="AI2574" s="9"/>
      <c r="AJ2574" s="9"/>
      <c r="AK2574" s="9"/>
      <c r="AL2574" s="9"/>
      <c r="AM2574" s="9"/>
    </row>
    <row r="2575" spans="1:39" ht="12" customHeight="1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9"/>
      <c r="AC2575" s="9"/>
      <c r="AD2575" s="9"/>
      <c r="AE2575" s="9"/>
      <c r="AF2575" s="9"/>
      <c r="AG2575" s="9"/>
      <c r="AH2575" s="9"/>
      <c r="AI2575" s="9"/>
      <c r="AJ2575" s="9"/>
      <c r="AK2575" s="9"/>
      <c r="AL2575" s="9"/>
      <c r="AM2575" s="9"/>
    </row>
    <row r="2576" spans="1:39" ht="12" customHeight="1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9"/>
      <c r="AC2576" s="9"/>
      <c r="AD2576" s="9"/>
      <c r="AE2576" s="9"/>
      <c r="AF2576" s="9"/>
      <c r="AG2576" s="9"/>
      <c r="AH2576" s="9"/>
      <c r="AI2576" s="9"/>
      <c r="AJ2576" s="9"/>
      <c r="AK2576" s="9"/>
      <c r="AL2576" s="9"/>
      <c r="AM2576" s="9"/>
    </row>
    <row r="2577" spans="1:39" ht="12" customHeight="1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9"/>
      <c r="AC2577" s="9"/>
      <c r="AD2577" s="9"/>
      <c r="AE2577" s="9"/>
      <c r="AF2577" s="9"/>
      <c r="AG2577" s="9"/>
      <c r="AH2577" s="9"/>
      <c r="AI2577" s="9"/>
      <c r="AJ2577" s="9"/>
      <c r="AK2577" s="9"/>
      <c r="AL2577" s="9"/>
      <c r="AM2577" s="9"/>
    </row>
    <row r="2578" spans="1:39" ht="12" customHeight="1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9"/>
      <c r="AC2578" s="9"/>
      <c r="AD2578" s="9"/>
      <c r="AE2578" s="9"/>
      <c r="AF2578" s="9"/>
      <c r="AG2578" s="9"/>
      <c r="AH2578" s="9"/>
      <c r="AI2578" s="9"/>
      <c r="AJ2578" s="9"/>
      <c r="AK2578" s="9"/>
      <c r="AL2578" s="9"/>
      <c r="AM2578" s="9"/>
    </row>
    <row r="2579" spans="1:39" ht="12" customHeight="1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9"/>
      <c r="AC2579" s="9"/>
      <c r="AD2579" s="9"/>
      <c r="AE2579" s="9"/>
      <c r="AF2579" s="9"/>
      <c r="AG2579" s="9"/>
      <c r="AH2579" s="9"/>
      <c r="AI2579" s="9"/>
      <c r="AJ2579" s="9"/>
      <c r="AK2579" s="9"/>
      <c r="AL2579" s="9"/>
      <c r="AM2579" s="9"/>
    </row>
    <row r="2580" spans="1:39" ht="12" customHeight="1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9"/>
      <c r="AC2580" s="9"/>
      <c r="AD2580" s="9"/>
      <c r="AE2580" s="9"/>
      <c r="AF2580" s="9"/>
      <c r="AG2580" s="9"/>
      <c r="AH2580" s="9"/>
      <c r="AI2580" s="9"/>
      <c r="AJ2580" s="9"/>
      <c r="AK2580" s="9"/>
      <c r="AL2580" s="9"/>
      <c r="AM2580" s="9"/>
    </row>
    <row r="2581" spans="1:39" ht="12" customHeight="1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9"/>
      <c r="AC2581" s="9"/>
      <c r="AD2581" s="9"/>
      <c r="AE2581" s="9"/>
      <c r="AF2581" s="9"/>
      <c r="AG2581" s="9"/>
      <c r="AH2581" s="9"/>
      <c r="AI2581" s="9"/>
      <c r="AJ2581" s="9"/>
      <c r="AK2581" s="9"/>
      <c r="AL2581" s="9"/>
      <c r="AM2581" s="9"/>
    </row>
    <row r="2582" spans="1:39" ht="12" customHeight="1">
      <c r="A2582" s="11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9"/>
      <c r="AC2582" s="9"/>
      <c r="AD2582" s="9"/>
      <c r="AE2582" s="9"/>
      <c r="AF2582" s="9"/>
      <c r="AG2582" s="9"/>
      <c r="AH2582" s="9"/>
      <c r="AI2582" s="9"/>
      <c r="AJ2582" s="9"/>
      <c r="AK2582" s="9"/>
      <c r="AL2582" s="9"/>
      <c r="AM2582" s="9"/>
    </row>
    <row r="2583" spans="1:39" ht="12" customHeight="1">
      <c r="A2583" s="11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9"/>
      <c r="AC2583" s="9"/>
      <c r="AD2583" s="9"/>
      <c r="AE2583" s="9"/>
      <c r="AF2583" s="9"/>
      <c r="AG2583" s="9"/>
      <c r="AH2583" s="9"/>
      <c r="AI2583" s="9"/>
      <c r="AJ2583" s="9"/>
      <c r="AK2583" s="9"/>
      <c r="AL2583" s="9"/>
      <c r="AM2583" s="9"/>
    </row>
    <row r="2584" spans="1:39" ht="12" customHeight="1">
      <c r="A2584" s="11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9"/>
      <c r="AC2584" s="9"/>
      <c r="AD2584" s="9"/>
      <c r="AE2584" s="9"/>
      <c r="AF2584" s="9"/>
      <c r="AG2584" s="9"/>
      <c r="AH2584" s="9"/>
      <c r="AI2584" s="9"/>
      <c r="AJ2584" s="9"/>
      <c r="AK2584" s="9"/>
      <c r="AL2584" s="9"/>
      <c r="AM2584" s="9"/>
    </row>
    <row r="2585" spans="1:39" ht="12" customHeight="1">
      <c r="A2585" s="11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9"/>
      <c r="AC2585" s="9"/>
      <c r="AD2585" s="9"/>
      <c r="AE2585" s="9"/>
      <c r="AF2585" s="9"/>
      <c r="AG2585" s="9"/>
      <c r="AH2585" s="9"/>
      <c r="AI2585" s="9"/>
      <c r="AJ2585" s="9"/>
      <c r="AK2585" s="9"/>
      <c r="AL2585" s="9"/>
      <c r="AM2585" s="9"/>
    </row>
    <row r="2586" spans="1:39" ht="12" customHeight="1">
      <c r="A2586" s="11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9"/>
      <c r="AC2586" s="9"/>
      <c r="AD2586" s="9"/>
      <c r="AE2586" s="9"/>
      <c r="AF2586" s="9"/>
      <c r="AG2586" s="9"/>
      <c r="AH2586" s="9"/>
      <c r="AI2586" s="9"/>
      <c r="AJ2586" s="9"/>
      <c r="AK2586" s="9"/>
      <c r="AL2586" s="9"/>
      <c r="AM2586" s="9"/>
    </row>
    <row r="2587" spans="1:39" ht="12" customHeight="1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9"/>
      <c r="AC2587" s="9"/>
      <c r="AD2587" s="9"/>
      <c r="AE2587" s="9"/>
      <c r="AF2587" s="9"/>
      <c r="AG2587" s="9"/>
      <c r="AH2587" s="9"/>
      <c r="AI2587" s="9"/>
      <c r="AJ2587" s="9"/>
      <c r="AK2587" s="9"/>
      <c r="AL2587" s="9"/>
      <c r="AM2587" s="9"/>
    </row>
    <row r="2588" spans="1:39" ht="12" customHeight="1">
      <c r="A2588" s="11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9"/>
      <c r="AC2588" s="9"/>
      <c r="AD2588" s="9"/>
      <c r="AE2588" s="9"/>
      <c r="AF2588" s="9"/>
      <c r="AG2588" s="9"/>
      <c r="AH2588" s="9"/>
      <c r="AI2588" s="9"/>
      <c r="AJ2588" s="9"/>
      <c r="AK2588" s="9"/>
      <c r="AL2588" s="9"/>
      <c r="AM2588" s="9"/>
    </row>
    <row r="2589" spans="1:39" ht="12" customHeight="1">
      <c r="A2589" s="11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9"/>
      <c r="AC2589" s="9"/>
      <c r="AD2589" s="9"/>
      <c r="AE2589" s="9"/>
      <c r="AF2589" s="9"/>
      <c r="AG2589" s="9"/>
      <c r="AH2589" s="9"/>
      <c r="AI2589" s="9"/>
      <c r="AJ2589" s="9"/>
      <c r="AK2589" s="9"/>
      <c r="AL2589" s="9"/>
      <c r="AM2589" s="9"/>
    </row>
    <row r="2590" spans="1:39" ht="12" customHeight="1">
      <c r="A2590" s="11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9"/>
      <c r="AC2590" s="9"/>
      <c r="AD2590" s="9"/>
      <c r="AE2590" s="9"/>
      <c r="AF2590" s="9"/>
      <c r="AG2590" s="9"/>
      <c r="AH2590" s="9"/>
      <c r="AI2590" s="9"/>
      <c r="AJ2590" s="9"/>
      <c r="AK2590" s="9"/>
      <c r="AL2590" s="9"/>
      <c r="AM2590" s="9"/>
    </row>
    <row r="2591" spans="1:39" ht="12" customHeight="1">
      <c r="A2591" s="11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9"/>
      <c r="AC2591" s="9"/>
      <c r="AD2591" s="9"/>
      <c r="AE2591" s="9"/>
      <c r="AF2591" s="9"/>
      <c r="AG2591" s="9"/>
      <c r="AH2591" s="9"/>
      <c r="AI2591" s="9"/>
      <c r="AJ2591" s="9"/>
      <c r="AK2591" s="9"/>
      <c r="AL2591" s="9"/>
      <c r="AM2591" s="9"/>
    </row>
    <row r="2592" spans="1:39" ht="12" customHeight="1">
      <c r="A2592" s="11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9"/>
      <c r="AC2592" s="9"/>
      <c r="AD2592" s="9"/>
      <c r="AE2592" s="9"/>
      <c r="AF2592" s="9"/>
      <c r="AG2592" s="9"/>
      <c r="AH2592" s="9"/>
      <c r="AI2592" s="9"/>
      <c r="AJ2592" s="9"/>
      <c r="AK2592" s="9"/>
      <c r="AL2592" s="9"/>
      <c r="AM2592" s="9"/>
    </row>
    <row r="2593" spans="1:39" ht="12" customHeight="1">
      <c r="A2593" s="11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9"/>
      <c r="AC2593" s="9"/>
      <c r="AD2593" s="9"/>
      <c r="AE2593" s="9"/>
      <c r="AF2593" s="9"/>
      <c r="AG2593" s="9"/>
      <c r="AH2593" s="9"/>
      <c r="AI2593" s="9"/>
      <c r="AJ2593" s="9"/>
      <c r="AK2593" s="9"/>
      <c r="AL2593" s="9"/>
      <c r="AM2593" s="9"/>
    </row>
    <row r="2594" spans="1:39" ht="12" customHeight="1">
      <c r="A2594" s="11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9"/>
      <c r="AC2594" s="9"/>
      <c r="AD2594" s="9"/>
      <c r="AE2594" s="9"/>
      <c r="AF2594" s="9"/>
      <c r="AG2594" s="9"/>
      <c r="AH2594" s="9"/>
      <c r="AI2594" s="9"/>
      <c r="AJ2594" s="9"/>
      <c r="AK2594" s="9"/>
      <c r="AL2594" s="9"/>
      <c r="AM2594" s="9"/>
    </row>
    <row r="2595" spans="1:39" ht="12" customHeight="1">
      <c r="A2595" s="11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9"/>
      <c r="AC2595" s="9"/>
      <c r="AD2595" s="9"/>
      <c r="AE2595" s="9"/>
      <c r="AF2595" s="9"/>
      <c r="AG2595" s="9"/>
      <c r="AH2595" s="9"/>
      <c r="AI2595" s="9"/>
      <c r="AJ2595" s="9"/>
      <c r="AK2595" s="9"/>
      <c r="AL2595" s="9"/>
      <c r="AM2595" s="9"/>
    </row>
    <row r="2596" spans="1:39" ht="12" customHeight="1">
      <c r="A2596" s="11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9"/>
      <c r="AC2596" s="9"/>
      <c r="AD2596" s="9"/>
      <c r="AE2596" s="9"/>
      <c r="AF2596" s="9"/>
      <c r="AG2596" s="9"/>
      <c r="AH2596" s="9"/>
      <c r="AI2596" s="9"/>
      <c r="AJ2596" s="9"/>
      <c r="AK2596" s="9"/>
      <c r="AL2596" s="9"/>
      <c r="AM2596" s="9"/>
    </row>
    <row r="2597" spans="1:39" ht="12" customHeight="1">
      <c r="A2597" s="11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9"/>
      <c r="AC2597" s="9"/>
      <c r="AD2597" s="9"/>
      <c r="AE2597" s="9"/>
      <c r="AF2597" s="9"/>
      <c r="AG2597" s="9"/>
      <c r="AH2597" s="9"/>
      <c r="AI2597" s="9"/>
      <c r="AJ2597" s="9"/>
      <c r="AK2597" s="9"/>
      <c r="AL2597" s="9"/>
      <c r="AM2597" s="9"/>
    </row>
    <row r="2598" spans="1:39" ht="12" customHeight="1">
      <c r="A2598" s="11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9"/>
      <c r="AC2598" s="9"/>
      <c r="AD2598" s="9"/>
      <c r="AE2598" s="9"/>
      <c r="AF2598" s="9"/>
      <c r="AG2598" s="9"/>
      <c r="AH2598" s="9"/>
      <c r="AI2598" s="9"/>
      <c r="AJ2598" s="9"/>
      <c r="AK2598" s="9"/>
      <c r="AL2598" s="9"/>
      <c r="AM2598" s="9"/>
    </row>
    <row r="2599" spans="1:39" ht="12" customHeight="1">
      <c r="A2599" s="11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9"/>
      <c r="AC2599" s="9"/>
      <c r="AD2599" s="9"/>
      <c r="AE2599" s="9"/>
      <c r="AF2599" s="9"/>
      <c r="AG2599" s="9"/>
      <c r="AH2599" s="9"/>
      <c r="AI2599" s="9"/>
      <c r="AJ2599" s="9"/>
      <c r="AK2599" s="9"/>
      <c r="AL2599" s="9"/>
      <c r="AM2599" s="9"/>
    </row>
    <row r="2600" spans="1:39" ht="12" customHeight="1">
      <c r="A2600" s="11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9"/>
      <c r="AC2600" s="9"/>
      <c r="AD2600" s="9"/>
      <c r="AE2600" s="9"/>
      <c r="AF2600" s="9"/>
      <c r="AG2600" s="9"/>
      <c r="AH2600" s="9"/>
      <c r="AI2600" s="9"/>
      <c r="AJ2600" s="9"/>
      <c r="AK2600" s="9"/>
      <c r="AL2600" s="9"/>
      <c r="AM2600" s="9"/>
    </row>
    <row r="2601" spans="1:39" ht="12" customHeight="1">
      <c r="A2601" s="11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9"/>
      <c r="AC2601" s="9"/>
      <c r="AD2601" s="9"/>
      <c r="AE2601" s="9"/>
      <c r="AF2601" s="9"/>
      <c r="AG2601" s="9"/>
      <c r="AH2601" s="9"/>
      <c r="AI2601" s="9"/>
      <c r="AJ2601" s="9"/>
      <c r="AK2601" s="9"/>
      <c r="AL2601" s="9"/>
      <c r="AM2601" s="9"/>
    </row>
    <row r="2602" spans="1:39" ht="12" customHeight="1">
      <c r="A2602" s="11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9"/>
      <c r="AC2602" s="9"/>
      <c r="AD2602" s="9"/>
      <c r="AE2602" s="9"/>
      <c r="AF2602" s="9"/>
      <c r="AG2602" s="9"/>
      <c r="AH2602" s="9"/>
      <c r="AI2602" s="9"/>
      <c r="AJ2602" s="9"/>
      <c r="AK2602" s="9"/>
      <c r="AL2602" s="9"/>
      <c r="AM2602" s="9"/>
    </row>
    <row r="2603" spans="1:39" ht="12" customHeight="1">
      <c r="A2603" s="11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9"/>
      <c r="AC2603" s="9"/>
      <c r="AD2603" s="9"/>
      <c r="AE2603" s="9"/>
      <c r="AF2603" s="9"/>
      <c r="AG2603" s="9"/>
      <c r="AH2603" s="9"/>
      <c r="AI2603" s="9"/>
      <c r="AJ2603" s="9"/>
      <c r="AK2603" s="9"/>
      <c r="AL2603" s="9"/>
      <c r="AM2603" s="9"/>
    </row>
    <row r="2604" spans="1:39" ht="12" customHeight="1">
      <c r="A2604" s="11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9"/>
      <c r="AC2604" s="9"/>
      <c r="AD2604" s="9"/>
      <c r="AE2604" s="9"/>
      <c r="AF2604" s="9"/>
      <c r="AG2604" s="9"/>
      <c r="AH2604" s="9"/>
      <c r="AI2604" s="9"/>
      <c r="AJ2604" s="9"/>
      <c r="AK2604" s="9"/>
      <c r="AL2604" s="9"/>
      <c r="AM2604" s="9"/>
    </row>
    <row r="2605" spans="1:39" ht="12" customHeight="1">
      <c r="A2605" s="11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9"/>
      <c r="AC2605" s="9"/>
      <c r="AD2605" s="9"/>
      <c r="AE2605" s="9"/>
      <c r="AF2605" s="9"/>
      <c r="AG2605" s="9"/>
      <c r="AH2605" s="9"/>
      <c r="AI2605" s="9"/>
      <c r="AJ2605" s="9"/>
      <c r="AK2605" s="9"/>
      <c r="AL2605" s="9"/>
      <c r="AM2605" s="9"/>
    </row>
    <row r="2606" spans="1:39" ht="12" customHeight="1">
      <c r="A2606" s="11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9"/>
      <c r="AC2606" s="9"/>
      <c r="AD2606" s="9"/>
      <c r="AE2606" s="9"/>
      <c r="AF2606" s="9"/>
      <c r="AG2606" s="9"/>
      <c r="AH2606" s="9"/>
      <c r="AI2606" s="9"/>
      <c r="AJ2606" s="9"/>
      <c r="AK2606" s="9"/>
      <c r="AL2606" s="9"/>
      <c r="AM2606" s="9"/>
    </row>
    <row r="2607" spans="1:39" ht="12" customHeight="1">
      <c r="A2607" s="11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9"/>
      <c r="AC2607" s="9"/>
      <c r="AD2607" s="9"/>
      <c r="AE2607" s="9"/>
      <c r="AF2607" s="9"/>
      <c r="AG2607" s="9"/>
      <c r="AH2607" s="9"/>
      <c r="AI2607" s="9"/>
      <c r="AJ2607" s="9"/>
      <c r="AK2607" s="9"/>
      <c r="AL2607" s="9"/>
      <c r="AM2607" s="9"/>
    </row>
    <row r="2608" spans="1:39" ht="12" customHeight="1">
      <c r="A2608" s="11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9"/>
      <c r="AC2608" s="9"/>
      <c r="AD2608" s="9"/>
      <c r="AE2608" s="9"/>
      <c r="AF2608" s="9"/>
      <c r="AG2608" s="9"/>
      <c r="AH2608" s="9"/>
      <c r="AI2608" s="9"/>
      <c r="AJ2608" s="9"/>
      <c r="AK2608" s="9"/>
      <c r="AL2608" s="9"/>
      <c r="AM2608" s="9"/>
    </row>
    <row r="2609" spans="1:39" ht="12" customHeight="1">
      <c r="A2609" s="11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9"/>
      <c r="AC2609" s="9"/>
      <c r="AD2609" s="9"/>
      <c r="AE2609" s="9"/>
      <c r="AF2609" s="9"/>
      <c r="AG2609" s="9"/>
      <c r="AH2609" s="9"/>
      <c r="AI2609" s="9"/>
      <c r="AJ2609" s="9"/>
      <c r="AK2609" s="9"/>
      <c r="AL2609" s="9"/>
      <c r="AM2609" s="9"/>
    </row>
    <row r="2610" spans="1:39" ht="12" customHeight="1">
      <c r="A2610" s="11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9"/>
      <c r="AC2610" s="9"/>
      <c r="AD2610" s="9"/>
      <c r="AE2610" s="9"/>
      <c r="AF2610" s="9"/>
      <c r="AG2610" s="9"/>
      <c r="AH2610" s="9"/>
      <c r="AI2610" s="9"/>
      <c r="AJ2610" s="9"/>
      <c r="AK2610" s="9"/>
      <c r="AL2610" s="9"/>
      <c r="AM2610" s="9"/>
    </row>
    <row r="2611" spans="1:39" ht="12" customHeight="1">
      <c r="A2611" s="11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9"/>
      <c r="AC2611" s="9"/>
      <c r="AD2611" s="9"/>
      <c r="AE2611" s="9"/>
      <c r="AF2611" s="9"/>
      <c r="AG2611" s="9"/>
      <c r="AH2611" s="9"/>
      <c r="AI2611" s="9"/>
      <c r="AJ2611" s="9"/>
      <c r="AK2611" s="9"/>
      <c r="AL2611" s="9"/>
      <c r="AM2611" s="9"/>
    </row>
    <row r="2612" spans="1:39" ht="12" customHeight="1">
      <c r="A2612" s="11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</row>
    <row r="2613" spans="1:39" ht="12" customHeight="1">
      <c r="A2613" s="11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9"/>
      <c r="AC2613" s="9"/>
      <c r="AD2613" s="9"/>
      <c r="AE2613" s="9"/>
      <c r="AF2613" s="9"/>
      <c r="AG2613" s="9"/>
      <c r="AH2613" s="9"/>
      <c r="AI2613" s="9"/>
      <c r="AJ2613" s="9"/>
      <c r="AK2613" s="9"/>
      <c r="AL2613" s="9"/>
      <c r="AM2613" s="9"/>
    </row>
    <row r="2614" spans="1:39" ht="12" customHeight="1">
      <c r="A2614" s="11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9"/>
      <c r="AC2614" s="9"/>
      <c r="AD2614" s="9"/>
      <c r="AE2614" s="9"/>
      <c r="AF2614" s="9"/>
      <c r="AG2614" s="9"/>
      <c r="AH2614" s="9"/>
      <c r="AI2614" s="9"/>
      <c r="AJ2614" s="9"/>
      <c r="AK2614" s="9"/>
      <c r="AL2614" s="9"/>
      <c r="AM2614" s="9"/>
    </row>
    <row r="2615" spans="1:39" ht="12" customHeight="1">
      <c r="A2615" s="11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9"/>
      <c r="AC2615" s="9"/>
      <c r="AD2615" s="9"/>
      <c r="AE2615" s="9"/>
      <c r="AF2615" s="9"/>
      <c r="AG2615" s="9"/>
      <c r="AH2615" s="9"/>
      <c r="AI2615" s="9"/>
      <c r="AJ2615" s="9"/>
      <c r="AK2615" s="9"/>
      <c r="AL2615" s="9"/>
      <c r="AM2615" s="9"/>
    </row>
    <row r="2616" spans="1:39" ht="12" customHeight="1">
      <c r="A2616" s="11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9"/>
      <c r="AC2616" s="9"/>
      <c r="AD2616" s="9"/>
      <c r="AE2616" s="9"/>
      <c r="AF2616" s="9"/>
      <c r="AG2616" s="9"/>
      <c r="AH2616" s="9"/>
      <c r="AI2616" s="9"/>
      <c r="AJ2616" s="9"/>
      <c r="AK2616" s="9"/>
      <c r="AL2616" s="9"/>
      <c r="AM2616" s="9"/>
    </row>
    <row r="2617" spans="1:39" ht="12" customHeight="1">
      <c r="A2617" s="11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9"/>
      <c r="AC2617" s="9"/>
      <c r="AD2617" s="9"/>
      <c r="AE2617" s="9"/>
      <c r="AF2617" s="9"/>
      <c r="AG2617" s="9"/>
      <c r="AH2617" s="9"/>
      <c r="AI2617" s="9"/>
      <c r="AJ2617" s="9"/>
      <c r="AK2617" s="9"/>
      <c r="AL2617" s="9"/>
      <c r="AM2617" s="9"/>
    </row>
    <row r="2618" spans="1:39" ht="12" customHeight="1">
      <c r="A2618" s="11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9"/>
      <c r="AC2618" s="9"/>
      <c r="AD2618" s="9"/>
      <c r="AE2618" s="9"/>
      <c r="AF2618" s="9"/>
      <c r="AG2618" s="9"/>
      <c r="AH2618" s="9"/>
      <c r="AI2618" s="9"/>
      <c r="AJ2618" s="9"/>
      <c r="AK2618" s="9"/>
      <c r="AL2618" s="9"/>
      <c r="AM2618" s="9"/>
    </row>
    <row r="2619" spans="1:39" ht="12" customHeight="1">
      <c r="A2619" s="11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9"/>
      <c r="AC2619" s="9"/>
      <c r="AD2619" s="9"/>
      <c r="AE2619" s="9"/>
      <c r="AF2619" s="9"/>
      <c r="AG2619" s="9"/>
      <c r="AH2619" s="9"/>
      <c r="AI2619" s="9"/>
      <c r="AJ2619" s="9"/>
      <c r="AK2619" s="9"/>
      <c r="AL2619" s="9"/>
      <c r="AM2619" s="9"/>
    </row>
    <row r="2620" spans="1:39" ht="12" customHeight="1">
      <c r="A2620" s="11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9"/>
      <c r="AC2620" s="9"/>
      <c r="AD2620" s="9"/>
      <c r="AE2620" s="9"/>
      <c r="AF2620" s="9"/>
      <c r="AG2620" s="9"/>
      <c r="AH2620" s="9"/>
      <c r="AI2620" s="9"/>
      <c r="AJ2620" s="9"/>
      <c r="AK2620" s="9"/>
      <c r="AL2620" s="9"/>
      <c r="AM2620" s="9"/>
    </row>
    <row r="2621" spans="1:39" ht="12" customHeight="1">
      <c r="A2621" s="11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9"/>
      <c r="AC2621" s="9"/>
      <c r="AD2621" s="9"/>
      <c r="AE2621" s="9"/>
      <c r="AF2621" s="9"/>
      <c r="AG2621" s="9"/>
      <c r="AH2621" s="9"/>
      <c r="AI2621" s="9"/>
      <c r="AJ2621" s="9"/>
      <c r="AK2621" s="9"/>
      <c r="AL2621" s="9"/>
      <c r="AM2621" s="9"/>
    </row>
    <row r="2622" spans="1:39" ht="12" customHeight="1">
      <c r="A2622" s="11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9"/>
      <c r="AC2622" s="9"/>
      <c r="AD2622" s="9"/>
      <c r="AE2622" s="9"/>
      <c r="AF2622" s="9"/>
      <c r="AG2622" s="9"/>
      <c r="AH2622" s="9"/>
      <c r="AI2622" s="9"/>
      <c r="AJ2622" s="9"/>
      <c r="AK2622" s="9"/>
      <c r="AL2622" s="9"/>
      <c r="AM2622" s="9"/>
    </row>
    <row r="2623" spans="1:39" ht="12" customHeight="1">
      <c r="A2623" s="11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9"/>
      <c r="AC2623" s="9"/>
      <c r="AD2623" s="9"/>
      <c r="AE2623" s="9"/>
      <c r="AF2623" s="9"/>
      <c r="AG2623" s="9"/>
      <c r="AH2623" s="9"/>
      <c r="AI2623" s="9"/>
      <c r="AJ2623" s="9"/>
      <c r="AK2623" s="9"/>
      <c r="AL2623" s="9"/>
      <c r="AM2623" s="9"/>
    </row>
    <row r="2624" spans="1:39" ht="12" customHeight="1">
      <c r="A2624" s="11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9"/>
      <c r="AC2624" s="9"/>
      <c r="AD2624" s="9"/>
      <c r="AE2624" s="9"/>
      <c r="AF2624" s="9"/>
      <c r="AG2624" s="9"/>
      <c r="AH2624" s="9"/>
      <c r="AI2624" s="9"/>
      <c r="AJ2624" s="9"/>
      <c r="AK2624" s="9"/>
      <c r="AL2624" s="9"/>
      <c r="AM2624" s="9"/>
    </row>
    <row r="2625" spans="1:39" ht="12" customHeight="1">
      <c r="A2625" s="11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9"/>
      <c r="AC2625" s="9"/>
      <c r="AD2625" s="9"/>
      <c r="AE2625" s="9"/>
      <c r="AF2625" s="9"/>
      <c r="AG2625" s="9"/>
      <c r="AH2625" s="9"/>
      <c r="AI2625" s="9"/>
      <c r="AJ2625" s="9"/>
      <c r="AK2625" s="9"/>
      <c r="AL2625" s="9"/>
      <c r="AM2625" s="9"/>
    </row>
    <row r="2626" spans="1:39" ht="12" customHeight="1">
      <c r="A2626" s="11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9"/>
      <c r="AC2626" s="9"/>
      <c r="AD2626" s="9"/>
      <c r="AE2626" s="9"/>
      <c r="AF2626" s="9"/>
      <c r="AG2626" s="9"/>
      <c r="AH2626" s="9"/>
      <c r="AI2626" s="9"/>
      <c r="AJ2626" s="9"/>
      <c r="AK2626" s="9"/>
      <c r="AL2626" s="9"/>
      <c r="AM2626" s="9"/>
    </row>
    <row r="2627" spans="1:39" ht="12" customHeight="1">
      <c r="A2627" s="11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9"/>
      <c r="AC2627" s="9"/>
      <c r="AD2627" s="9"/>
      <c r="AE2627" s="9"/>
      <c r="AF2627" s="9"/>
      <c r="AG2627" s="9"/>
      <c r="AH2627" s="9"/>
      <c r="AI2627" s="9"/>
      <c r="AJ2627" s="9"/>
      <c r="AK2627" s="9"/>
      <c r="AL2627" s="9"/>
      <c r="AM2627" s="9"/>
    </row>
    <row r="2628" spans="1:39" ht="12" customHeight="1">
      <c r="A2628" s="11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9"/>
      <c r="AC2628" s="9"/>
      <c r="AD2628" s="9"/>
      <c r="AE2628" s="9"/>
      <c r="AF2628" s="9"/>
      <c r="AG2628" s="9"/>
      <c r="AH2628" s="9"/>
      <c r="AI2628" s="9"/>
      <c r="AJ2628" s="9"/>
      <c r="AK2628" s="9"/>
      <c r="AL2628" s="9"/>
      <c r="AM2628" s="9"/>
    </row>
    <row r="2629" spans="1:39" ht="12" customHeight="1">
      <c r="A2629" s="11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9"/>
      <c r="AC2629" s="9"/>
      <c r="AD2629" s="9"/>
      <c r="AE2629" s="9"/>
      <c r="AF2629" s="9"/>
      <c r="AG2629" s="9"/>
      <c r="AH2629" s="9"/>
      <c r="AI2629" s="9"/>
      <c r="AJ2629" s="9"/>
      <c r="AK2629" s="9"/>
      <c r="AL2629" s="9"/>
      <c r="AM2629" s="9"/>
    </row>
    <row r="2630" spans="1:39" ht="12" customHeight="1">
      <c r="A2630" s="11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9"/>
      <c r="AC2630" s="9"/>
      <c r="AD2630" s="9"/>
      <c r="AE2630" s="9"/>
      <c r="AF2630" s="9"/>
      <c r="AG2630" s="9"/>
      <c r="AH2630" s="9"/>
      <c r="AI2630" s="9"/>
      <c r="AJ2630" s="9"/>
      <c r="AK2630" s="9"/>
      <c r="AL2630" s="9"/>
      <c r="AM2630" s="9"/>
    </row>
    <row r="2631" spans="1:39" ht="12" customHeight="1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9"/>
      <c r="AC2631" s="9"/>
      <c r="AD2631" s="9"/>
      <c r="AE2631" s="9"/>
      <c r="AF2631" s="9"/>
      <c r="AG2631" s="9"/>
      <c r="AH2631" s="9"/>
      <c r="AI2631" s="9"/>
      <c r="AJ2631" s="9"/>
      <c r="AK2631" s="9"/>
      <c r="AL2631" s="9"/>
      <c r="AM2631" s="9"/>
    </row>
    <row r="2632" spans="1:39" ht="12" customHeight="1">
      <c r="A2632" s="11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9"/>
      <c r="AC2632" s="9"/>
      <c r="AD2632" s="9"/>
      <c r="AE2632" s="9"/>
      <c r="AF2632" s="9"/>
      <c r="AG2632" s="9"/>
      <c r="AH2632" s="9"/>
      <c r="AI2632" s="9"/>
      <c r="AJ2632" s="9"/>
      <c r="AK2632" s="9"/>
      <c r="AL2632" s="9"/>
      <c r="AM2632" s="9"/>
    </row>
    <row r="2633" spans="1:39" ht="12" customHeight="1">
      <c r="A2633" s="11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9"/>
      <c r="AC2633" s="9"/>
      <c r="AD2633" s="9"/>
      <c r="AE2633" s="9"/>
      <c r="AF2633" s="9"/>
      <c r="AG2633" s="9"/>
      <c r="AH2633" s="9"/>
      <c r="AI2633" s="9"/>
      <c r="AJ2633" s="9"/>
      <c r="AK2633" s="9"/>
      <c r="AL2633" s="9"/>
      <c r="AM2633" s="9"/>
    </row>
    <row r="2634" spans="1:39" ht="12" customHeight="1">
      <c r="A2634" s="11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9"/>
      <c r="AC2634" s="9"/>
      <c r="AD2634" s="9"/>
      <c r="AE2634" s="9"/>
      <c r="AF2634" s="9"/>
      <c r="AG2634" s="9"/>
      <c r="AH2634" s="9"/>
      <c r="AI2634" s="9"/>
      <c r="AJ2634" s="9"/>
      <c r="AK2634" s="9"/>
      <c r="AL2634" s="9"/>
      <c r="AM2634" s="9"/>
    </row>
    <row r="2635" spans="1:39" ht="12" customHeight="1">
      <c r="A2635" s="11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9"/>
      <c r="AC2635" s="9"/>
      <c r="AD2635" s="9"/>
      <c r="AE2635" s="9"/>
      <c r="AF2635" s="9"/>
      <c r="AG2635" s="9"/>
      <c r="AH2635" s="9"/>
      <c r="AI2635" s="9"/>
      <c r="AJ2635" s="9"/>
      <c r="AK2635" s="9"/>
      <c r="AL2635" s="9"/>
      <c r="AM2635" s="9"/>
    </row>
    <row r="2636" spans="1:39" ht="12" customHeight="1">
      <c r="A2636" s="11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9"/>
      <c r="AC2636" s="9"/>
      <c r="AD2636" s="9"/>
      <c r="AE2636" s="9"/>
      <c r="AF2636" s="9"/>
      <c r="AG2636" s="9"/>
      <c r="AH2636" s="9"/>
      <c r="AI2636" s="9"/>
      <c r="AJ2636" s="9"/>
      <c r="AK2636" s="9"/>
      <c r="AL2636" s="9"/>
      <c r="AM2636" s="9"/>
    </row>
    <row r="2637" spans="1:39" ht="12" customHeight="1">
      <c r="A2637" s="11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9"/>
      <c r="AC2637" s="9"/>
      <c r="AD2637" s="9"/>
      <c r="AE2637" s="9"/>
      <c r="AF2637" s="9"/>
      <c r="AG2637" s="9"/>
      <c r="AH2637" s="9"/>
      <c r="AI2637" s="9"/>
      <c r="AJ2637" s="9"/>
      <c r="AK2637" s="9"/>
      <c r="AL2637" s="9"/>
      <c r="AM2637" s="9"/>
    </row>
    <row r="2638" spans="1:39" ht="12" customHeight="1">
      <c r="A2638" s="11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9"/>
      <c r="AC2638" s="9"/>
      <c r="AD2638" s="9"/>
      <c r="AE2638" s="9"/>
      <c r="AF2638" s="9"/>
      <c r="AG2638" s="9"/>
      <c r="AH2638" s="9"/>
      <c r="AI2638" s="9"/>
      <c r="AJ2638" s="9"/>
      <c r="AK2638" s="9"/>
      <c r="AL2638" s="9"/>
      <c r="AM2638" s="9"/>
    </row>
    <row r="2639" spans="1:39" ht="12" customHeight="1">
      <c r="A2639" s="11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9"/>
      <c r="AC2639" s="9"/>
      <c r="AD2639" s="9"/>
      <c r="AE2639" s="9"/>
      <c r="AF2639" s="9"/>
      <c r="AG2639" s="9"/>
      <c r="AH2639" s="9"/>
      <c r="AI2639" s="9"/>
      <c r="AJ2639" s="9"/>
      <c r="AK2639" s="9"/>
      <c r="AL2639" s="9"/>
      <c r="AM2639" s="9"/>
    </row>
    <row r="2640" spans="1:39" ht="12" customHeight="1">
      <c r="A2640" s="11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9"/>
      <c r="AC2640" s="9"/>
      <c r="AD2640" s="9"/>
      <c r="AE2640" s="9"/>
      <c r="AF2640" s="9"/>
      <c r="AG2640" s="9"/>
      <c r="AH2640" s="9"/>
      <c r="AI2640" s="9"/>
      <c r="AJ2640" s="9"/>
      <c r="AK2640" s="9"/>
      <c r="AL2640" s="9"/>
      <c r="AM2640" s="9"/>
    </row>
    <row r="2641" spans="1:39" ht="12" customHeight="1">
      <c r="A2641" s="11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9"/>
      <c r="AC2641" s="9"/>
      <c r="AD2641" s="9"/>
      <c r="AE2641" s="9"/>
      <c r="AF2641" s="9"/>
      <c r="AG2641" s="9"/>
      <c r="AH2641" s="9"/>
      <c r="AI2641" s="9"/>
      <c r="AJ2641" s="9"/>
      <c r="AK2641" s="9"/>
      <c r="AL2641" s="9"/>
      <c r="AM2641" s="9"/>
    </row>
    <row r="2642" spans="1:39" ht="12" customHeight="1">
      <c r="A2642" s="11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9"/>
      <c r="AC2642" s="9"/>
      <c r="AD2642" s="9"/>
      <c r="AE2642" s="9"/>
      <c r="AF2642" s="9"/>
      <c r="AG2642" s="9"/>
      <c r="AH2642" s="9"/>
      <c r="AI2642" s="9"/>
      <c r="AJ2642" s="9"/>
      <c r="AK2642" s="9"/>
      <c r="AL2642" s="9"/>
      <c r="AM2642" s="9"/>
    </row>
    <row r="2643" spans="1:39" ht="12" customHeight="1">
      <c r="A2643" s="11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9"/>
      <c r="AC2643" s="9"/>
      <c r="AD2643" s="9"/>
      <c r="AE2643" s="9"/>
      <c r="AF2643" s="9"/>
      <c r="AG2643" s="9"/>
      <c r="AH2643" s="9"/>
      <c r="AI2643" s="9"/>
      <c r="AJ2643" s="9"/>
      <c r="AK2643" s="9"/>
      <c r="AL2643" s="9"/>
      <c r="AM2643" s="9"/>
    </row>
    <row r="2644" spans="1:39" ht="12" customHeight="1">
      <c r="A2644" s="11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9"/>
      <c r="AC2644" s="9"/>
      <c r="AD2644" s="9"/>
      <c r="AE2644" s="9"/>
      <c r="AF2644" s="9"/>
      <c r="AG2644" s="9"/>
      <c r="AH2644" s="9"/>
      <c r="AI2644" s="9"/>
      <c r="AJ2644" s="9"/>
      <c r="AK2644" s="9"/>
      <c r="AL2644" s="9"/>
      <c r="AM2644" s="9"/>
    </row>
    <row r="2645" spans="1:39" ht="12" customHeight="1">
      <c r="A2645" s="11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9"/>
      <c r="AC2645" s="9"/>
      <c r="AD2645" s="9"/>
      <c r="AE2645" s="9"/>
      <c r="AF2645" s="9"/>
      <c r="AG2645" s="9"/>
      <c r="AH2645" s="9"/>
      <c r="AI2645" s="9"/>
      <c r="AJ2645" s="9"/>
      <c r="AK2645" s="9"/>
      <c r="AL2645" s="9"/>
      <c r="AM2645" s="9"/>
    </row>
    <row r="2646" spans="1:39" ht="12" customHeight="1">
      <c r="A2646" s="11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9"/>
      <c r="AC2646" s="9"/>
      <c r="AD2646" s="9"/>
      <c r="AE2646" s="9"/>
      <c r="AF2646" s="9"/>
      <c r="AG2646" s="9"/>
      <c r="AH2646" s="9"/>
      <c r="AI2646" s="9"/>
      <c r="AJ2646" s="9"/>
      <c r="AK2646" s="9"/>
      <c r="AL2646" s="9"/>
      <c r="AM2646" s="9"/>
    </row>
    <row r="2647" spans="1:39" ht="12" customHeight="1">
      <c r="A2647" s="11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9"/>
      <c r="AC2647" s="9"/>
      <c r="AD2647" s="9"/>
      <c r="AE2647" s="9"/>
      <c r="AF2647" s="9"/>
      <c r="AG2647" s="9"/>
      <c r="AH2647" s="9"/>
      <c r="AI2647" s="9"/>
      <c r="AJ2647" s="9"/>
      <c r="AK2647" s="9"/>
      <c r="AL2647" s="9"/>
      <c r="AM2647" s="9"/>
    </row>
    <row r="2648" spans="1:39" ht="12" customHeight="1">
      <c r="A2648" s="11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9"/>
      <c r="AC2648" s="9"/>
      <c r="AD2648" s="9"/>
      <c r="AE2648" s="9"/>
      <c r="AF2648" s="9"/>
      <c r="AG2648" s="9"/>
      <c r="AH2648" s="9"/>
      <c r="AI2648" s="9"/>
      <c r="AJ2648" s="9"/>
      <c r="AK2648" s="9"/>
      <c r="AL2648" s="9"/>
      <c r="AM2648" s="9"/>
    </row>
    <row r="2649" spans="1:39" ht="12" customHeight="1">
      <c r="A2649" s="11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9"/>
      <c r="AC2649" s="9"/>
      <c r="AD2649" s="9"/>
      <c r="AE2649" s="9"/>
      <c r="AF2649" s="9"/>
      <c r="AG2649" s="9"/>
      <c r="AH2649" s="9"/>
      <c r="AI2649" s="9"/>
      <c r="AJ2649" s="9"/>
      <c r="AK2649" s="9"/>
      <c r="AL2649" s="9"/>
      <c r="AM2649" s="9"/>
    </row>
    <row r="2650" spans="1:39" ht="12" customHeight="1">
      <c r="A2650" s="11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9"/>
      <c r="AC2650" s="9"/>
      <c r="AD2650" s="9"/>
      <c r="AE2650" s="9"/>
      <c r="AF2650" s="9"/>
      <c r="AG2650" s="9"/>
      <c r="AH2650" s="9"/>
      <c r="AI2650" s="9"/>
      <c r="AJ2650" s="9"/>
      <c r="AK2650" s="9"/>
      <c r="AL2650" s="9"/>
      <c r="AM2650" s="9"/>
    </row>
    <row r="2651" spans="1:39" ht="12" customHeight="1">
      <c r="A2651" s="11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9"/>
      <c r="AC2651" s="9"/>
      <c r="AD2651" s="9"/>
      <c r="AE2651" s="9"/>
      <c r="AF2651" s="9"/>
      <c r="AG2651" s="9"/>
      <c r="AH2651" s="9"/>
      <c r="AI2651" s="9"/>
      <c r="AJ2651" s="9"/>
      <c r="AK2651" s="9"/>
      <c r="AL2651" s="9"/>
      <c r="AM2651" s="9"/>
    </row>
    <row r="2652" spans="1:39" ht="12" customHeight="1">
      <c r="A2652" s="11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9"/>
      <c r="AC2652" s="9"/>
      <c r="AD2652" s="9"/>
      <c r="AE2652" s="9"/>
      <c r="AF2652" s="9"/>
      <c r="AG2652" s="9"/>
      <c r="AH2652" s="9"/>
      <c r="AI2652" s="9"/>
      <c r="AJ2652" s="9"/>
      <c r="AK2652" s="9"/>
      <c r="AL2652" s="9"/>
      <c r="AM2652" s="9"/>
    </row>
    <row r="2653" spans="1:39" ht="12" customHeight="1">
      <c r="A2653" s="11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9"/>
      <c r="AC2653" s="9"/>
      <c r="AD2653" s="9"/>
      <c r="AE2653" s="9"/>
      <c r="AF2653" s="9"/>
      <c r="AG2653" s="9"/>
      <c r="AH2653" s="9"/>
      <c r="AI2653" s="9"/>
      <c r="AJ2653" s="9"/>
      <c r="AK2653" s="9"/>
      <c r="AL2653" s="9"/>
      <c r="AM2653" s="9"/>
    </row>
    <row r="2654" spans="1:39" ht="12" customHeight="1">
      <c r="A2654" s="11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9"/>
      <c r="AC2654" s="9"/>
      <c r="AD2654" s="9"/>
      <c r="AE2654" s="9"/>
      <c r="AF2654" s="9"/>
      <c r="AG2654" s="9"/>
      <c r="AH2654" s="9"/>
      <c r="AI2654" s="9"/>
      <c r="AJ2654" s="9"/>
      <c r="AK2654" s="9"/>
      <c r="AL2654" s="9"/>
      <c r="AM2654" s="9"/>
    </row>
    <row r="2655" spans="1:39" ht="12" customHeight="1">
      <c r="A2655" s="11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9"/>
      <c r="AC2655" s="9"/>
      <c r="AD2655" s="9"/>
      <c r="AE2655" s="9"/>
      <c r="AF2655" s="9"/>
      <c r="AG2655" s="9"/>
      <c r="AH2655" s="9"/>
      <c r="AI2655" s="9"/>
      <c r="AJ2655" s="9"/>
      <c r="AK2655" s="9"/>
      <c r="AL2655" s="9"/>
      <c r="AM2655" s="9"/>
    </row>
    <row r="2656" spans="1:39" ht="12" customHeight="1">
      <c r="A2656" s="11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9"/>
      <c r="AC2656" s="9"/>
      <c r="AD2656" s="9"/>
      <c r="AE2656" s="9"/>
      <c r="AF2656" s="9"/>
      <c r="AG2656" s="9"/>
      <c r="AH2656" s="9"/>
      <c r="AI2656" s="9"/>
      <c r="AJ2656" s="9"/>
      <c r="AK2656" s="9"/>
      <c r="AL2656" s="9"/>
      <c r="AM2656" s="9"/>
    </row>
    <row r="2657" spans="1:39" ht="12" customHeight="1">
      <c r="A2657" s="11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9"/>
      <c r="AC2657" s="9"/>
      <c r="AD2657" s="9"/>
      <c r="AE2657" s="9"/>
      <c r="AF2657" s="9"/>
      <c r="AG2657" s="9"/>
      <c r="AH2657" s="9"/>
      <c r="AI2657" s="9"/>
      <c r="AJ2657" s="9"/>
      <c r="AK2657" s="9"/>
      <c r="AL2657" s="9"/>
      <c r="AM2657" s="9"/>
    </row>
    <row r="2658" spans="1:39" ht="12" customHeight="1">
      <c r="A2658" s="11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9"/>
      <c r="AC2658" s="9"/>
      <c r="AD2658" s="9"/>
      <c r="AE2658" s="9"/>
      <c r="AF2658" s="9"/>
      <c r="AG2658" s="9"/>
      <c r="AH2658" s="9"/>
      <c r="AI2658" s="9"/>
      <c r="AJ2658" s="9"/>
      <c r="AK2658" s="9"/>
      <c r="AL2658" s="9"/>
      <c r="AM2658" s="9"/>
    </row>
    <row r="2659" spans="1:39" ht="12" customHeight="1">
      <c r="A2659" s="11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9"/>
      <c r="AC2659" s="9"/>
      <c r="AD2659" s="9"/>
      <c r="AE2659" s="9"/>
      <c r="AF2659" s="9"/>
      <c r="AG2659" s="9"/>
      <c r="AH2659" s="9"/>
      <c r="AI2659" s="9"/>
      <c r="AJ2659" s="9"/>
      <c r="AK2659" s="9"/>
      <c r="AL2659" s="9"/>
      <c r="AM2659" s="9"/>
    </row>
    <row r="2660" spans="1:39" ht="12" customHeight="1">
      <c r="A2660" s="11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9"/>
      <c r="AC2660" s="9"/>
      <c r="AD2660" s="9"/>
      <c r="AE2660" s="9"/>
      <c r="AF2660" s="9"/>
      <c r="AG2660" s="9"/>
      <c r="AH2660" s="9"/>
      <c r="AI2660" s="9"/>
      <c r="AJ2660" s="9"/>
      <c r="AK2660" s="9"/>
      <c r="AL2660" s="9"/>
      <c r="AM2660" s="9"/>
    </row>
    <row r="2661" spans="1:39" ht="12" customHeight="1">
      <c r="A2661" s="11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9"/>
      <c r="AC2661" s="9"/>
      <c r="AD2661" s="9"/>
      <c r="AE2661" s="9"/>
      <c r="AF2661" s="9"/>
      <c r="AG2661" s="9"/>
      <c r="AH2661" s="9"/>
      <c r="AI2661" s="9"/>
      <c r="AJ2661" s="9"/>
      <c r="AK2661" s="9"/>
      <c r="AL2661" s="9"/>
      <c r="AM2661" s="9"/>
    </row>
    <row r="2662" spans="1:39" ht="12" customHeight="1">
      <c r="A2662" s="11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9"/>
      <c r="AC2662" s="9"/>
      <c r="AD2662" s="9"/>
      <c r="AE2662" s="9"/>
      <c r="AF2662" s="9"/>
      <c r="AG2662" s="9"/>
      <c r="AH2662" s="9"/>
      <c r="AI2662" s="9"/>
      <c r="AJ2662" s="9"/>
      <c r="AK2662" s="9"/>
      <c r="AL2662" s="9"/>
      <c r="AM2662" s="9"/>
    </row>
    <row r="2663" spans="1:39" ht="12" customHeight="1">
      <c r="A2663" s="11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9"/>
      <c r="AC2663" s="9"/>
      <c r="AD2663" s="9"/>
      <c r="AE2663" s="9"/>
      <c r="AF2663" s="9"/>
      <c r="AG2663" s="9"/>
      <c r="AH2663" s="9"/>
      <c r="AI2663" s="9"/>
      <c r="AJ2663" s="9"/>
      <c r="AK2663" s="9"/>
      <c r="AL2663" s="9"/>
      <c r="AM2663" s="9"/>
    </row>
    <row r="2664" spans="1:39" ht="12" customHeight="1">
      <c r="A2664" s="11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9"/>
      <c r="AC2664" s="9"/>
      <c r="AD2664" s="9"/>
      <c r="AE2664" s="9"/>
      <c r="AF2664" s="9"/>
      <c r="AG2664" s="9"/>
      <c r="AH2664" s="9"/>
      <c r="AI2664" s="9"/>
      <c r="AJ2664" s="9"/>
      <c r="AK2664" s="9"/>
      <c r="AL2664" s="9"/>
      <c r="AM2664" s="9"/>
    </row>
    <row r="2665" spans="1:39" ht="12" customHeight="1">
      <c r="A2665" s="11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9"/>
      <c r="AC2665" s="9"/>
      <c r="AD2665" s="9"/>
      <c r="AE2665" s="9"/>
      <c r="AF2665" s="9"/>
      <c r="AG2665" s="9"/>
      <c r="AH2665" s="9"/>
      <c r="AI2665" s="9"/>
      <c r="AJ2665" s="9"/>
      <c r="AK2665" s="9"/>
      <c r="AL2665" s="9"/>
      <c r="AM2665" s="9"/>
    </row>
    <row r="2666" spans="1:39" ht="12" customHeight="1">
      <c r="A2666" s="11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9"/>
      <c r="AC2666" s="9"/>
      <c r="AD2666" s="9"/>
      <c r="AE2666" s="9"/>
      <c r="AF2666" s="9"/>
      <c r="AG2666" s="9"/>
      <c r="AH2666" s="9"/>
      <c r="AI2666" s="9"/>
      <c r="AJ2666" s="9"/>
      <c r="AK2666" s="9"/>
      <c r="AL2666" s="9"/>
      <c r="AM2666" s="9"/>
    </row>
    <row r="2667" spans="1:39" ht="12" customHeight="1">
      <c r="A2667" s="11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9"/>
      <c r="AC2667" s="9"/>
      <c r="AD2667" s="9"/>
      <c r="AE2667" s="9"/>
      <c r="AF2667" s="9"/>
      <c r="AG2667" s="9"/>
      <c r="AH2667" s="9"/>
      <c r="AI2667" s="9"/>
      <c r="AJ2667" s="9"/>
      <c r="AK2667" s="9"/>
      <c r="AL2667" s="9"/>
      <c r="AM2667" s="9"/>
    </row>
    <row r="2668" spans="1:39" ht="12" customHeight="1">
      <c r="A2668" s="11"/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9"/>
      <c r="AC2668" s="9"/>
      <c r="AD2668" s="9"/>
      <c r="AE2668" s="9"/>
      <c r="AF2668" s="9"/>
      <c r="AG2668" s="9"/>
      <c r="AH2668" s="9"/>
      <c r="AI2668" s="9"/>
      <c r="AJ2668" s="9"/>
      <c r="AK2668" s="9"/>
      <c r="AL2668" s="9"/>
      <c r="AM2668" s="9"/>
    </row>
    <row r="2669" spans="1:39" ht="12" customHeight="1">
      <c r="A2669" s="11"/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9"/>
      <c r="AC2669" s="9"/>
      <c r="AD2669" s="9"/>
      <c r="AE2669" s="9"/>
      <c r="AF2669" s="9"/>
      <c r="AG2669" s="9"/>
      <c r="AH2669" s="9"/>
      <c r="AI2669" s="9"/>
      <c r="AJ2669" s="9"/>
      <c r="AK2669" s="9"/>
      <c r="AL2669" s="9"/>
      <c r="AM2669" s="9"/>
    </row>
    <row r="2670" spans="1:39" ht="12" customHeight="1">
      <c r="A2670" s="11"/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9"/>
      <c r="AC2670" s="9"/>
      <c r="AD2670" s="9"/>
      <c r="AE2670" s="9"/>
      <c r="AF2670" s="9"/>
      <c r="AG2670" s="9"/>
      <c r="AH2670" s="9"/>
      <c r="AI2670" s="9"/>
      <c r="AJ2670" s="9"/>
      <c r="AK2670" s="9"/>
      <c r="AL2670" s="9"/>
      <c r="AM2670" s="9"/>
    </row>
    <row r="2671" spans="1:39" ht="12" customHeight="1">
      <c r="A2671" s="11"/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9"/>
      <c r="AC2671" s="9"/>
      <c r="AD2671" s="9"/>
      <c r="AE2671" s="9"/>
      <c r="AF2671" s="9"/>
      <c r="AG2671" s="9"/>
      <c r="AH2671" s="9"/>
      <c r="AI2671" s="9"/>
      <c r="AJ2671" s="9"/>
      <c r="AK2671" s="9"/>
      <c r="AL2671" s="9"/>
      <c r="AM2671" s="9"/>
    </row>
    <row r="2672" spans="1:39" ht="12" customHeight="1">
      <c r="A2672" s="11"/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9"/>
      <c r="AC2672" s="9"/>
      <c r="AD2672" s="9"/>
      <c r="AE2672" s="9"/>
      <c r="AF2672" s="9"/>
      <c r="AG2672" s="9"/>
      <c r="AH2672" s="9"/>
      <c r="AI2672" s="9"/>
      <c r="AJ2672" s="9"/>
      <c r="AK2672" s="9"/>
      <c r="AL2672" s="9"/>
      <c r="AM2672" s="9"/>
    </row>
    <row r="2673" spans="1:39" ht="12" customHeight="1">
      <c r="A2673" s="11"/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9"/>
      <c r="AC2673" s="9"/>
      <c r="AD2673" s="9"/>
      <c r="AE2673" s="9"/>
      <c r="AF2673" s="9"/>
      <c r="AG2673" s="9"/>
      <c r="AH2673" s="9"/>
      <c r="AI2673" s="9"/>
      <c r="AJ2673" s="9"/>
      <c r="AK2673" s="9"/>
      <c r="AL2673" s="9"/>
      <c r="AM2673" s="9"/>
    </row>
    <row r="2674" spans="1:39" ht="12" customHeight="1">
      <c r="A2674" s="11"/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9"/>
      <c r="AC2674" s="9"/>
      <c r="AD2674" s="9"/>
      <c r="AE2674" s="9"/>
      <c r="AF2674" s="9"/>
      <c r="AG2674" s="9"/>
      <c r="AH2674" s="9"/>
      <c r="AI2674" s="9"/>
      <c r="AJ2674" s="9"/>
      <c r="AK2674" s="9"/>
      <c r="AL2674" s="9"/>
      <c r="AM2674" s="9"/>
    </row>
    <row r="2675" spans="1:39" ht="12" customHeight="1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9"/>
      <c r="AC2675" s="9"/>
      <c r="AD2675" s="9"/>
      <c r="AE2675" s="9"/>
      <c r="AF2675" s="9"/>
      <c r="AG2675" s="9"/>
      <c r="AH2675" s="9"/>
      <c r="AI2675" s="9"/>
      <c r="AJ2675" s="9"/>
      <c r="AK2675" s="9"/>
      <c r="AL2675" s="9"/>
      <c r="AM2675" s="9"/>
    </row>
    <row r="2676" spans="1:39" ht="12" customHeight="1">
      <c r="A2676" s="11"/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9"/>
      <c r="AC2676" s="9"/>
      <c r="AD2676" s="9"/>
      <c r="AE2676" s="9"/>
      <c r="AF2676" s="9"/>
      <c r="AG2676" s="9"/>
      <c r="AH2676" s="9"/>
      <c r="AI2676" s="9"/>
      <c r="AJ2676" s="9"/>
      <c r="AK2676" s="9"/>
      <c r="AL2676" s="9"/>
      <c r="AM2676" s="9"/>
    </row>
    <row r="2677" spans="1:39" ht="12" customHeight="1">
      <c r="A2677" s="11"/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9"/>
      <c r="AC2677" s="9"/>
      <c r="AD2677" s="9"/>
      <c r="AE2677" s="9"/>
      <c r="AF2677" s="9"/>
      <c r="AG2677" s="9"/>
      <c r="AH2677" s="9"/>
      <c r="AI2677" s="9"/>
      <c r="AJ2677" s="9"/>
      <c r="AK2677" s="9"/>
      <c r="AL2677" s="9"/>
      <c r="AM2677" s="9"/>
    </row>
    <row r="2678" spans="1:39" ht="12" customHeight="1">
      <c r="A2678" s="11"/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9"/>
      <c r="AC2678" s="9"/>
      <c r="AD2678" s="9"/>
      <c r="AE2678" s="9"/>
      <c r="AF2678" s="9"/>
      <c r="AG2678" s="9"/>
      <c r="AH2678" s="9"/>
      <c r="AI2678" s="9"/>
      <c r="AJ2678" s="9"/>
      <c r="AK2678" s="9"/>
      <c r="AL2678" s="9"/>
      <c r="AM2678" s="9"/>
    </row>
    <row r="2679" spans="1:39" ht="12" customHeight="1">
      <c r="A2679" s="11"/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9"/>
      <c r="AC2679" s="9"/>
      <c r="AD2679" s="9"/>
      <c r="AE2679" s="9"/>
      <c r="AF2679" s="9"/>
      <c r="AG2679" s="9"/>
      <c r="AH2679" s="9"/>
      <c r="AI2679" s="9"/>
      <c r="AJ2679" s="9"/>
      <c r="AK2679" s="9"/>
      <c r="AL2679" s="9"/>
      <c r="AM2679" s="9"/>
    </row>
    <row r="2680" spans="1:39" ht="12" customHeight="1">
      <c r="A2680" s="11"/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9"/>
      <c r="AC2680" s="9"/>
      <c r="AD2680" s="9"/>
      <c r="AE2680" s="9"/>
      <c r="AF2680" s="9"/>
      <c r="AG2680" s="9"/>
      <c r="AH2680" s="9"/>
      <c r="AI2680" s="9"/>
      <c r="AJ2680" s="9"/>
      <c r="AK2680" s="9"/>
      <c r="AL2680" s="9"/>
      <c r="AM2680" s="9"/>
    </row>
    <row r="2681" spans="1:39" ht="12" customHeight="1">
      <c r="A2681" s="11"/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9"/>
      <c r="AC2681" s="9"/>
      <c r="AD2681" s="9"/>
      <c r="AE2681" s="9"/>
      <c r="AF2681" s="9"/>
      <c r="AG2681" s="9"/>
      <c r="AH2681" s="9"/>
      <c r="AI2681" s="9"/>
      <c r="AJ2681" s="9"/>
      <c r="AK2681" s="9"/>
      <c r="AL2681" s="9"/>
      <c r="AM2681" s="9"/>
    </row>
    <row r="2682" spans="1:39" ht="12" customHeight="1">
      <c r="A2682" s="11"/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9"/>
      <c r="AC2682" s="9"/>
      <c r="AD2682" s="9"/>
      <c r="AE2682" s="9"/>
      <c r="AF2682" s="9"/>
      <c r="AG2682" s="9"/>
      <c r="AH2682" s="9"/>
      <c r="AI2682" s="9"/>
      <c r="AJ2682" s="9"/>
      <c r="AK2682" s="9"/>
      <c r="AL2682" s="9"/>
      <c r="AM2682" s="9"/>
    </row>
    <row r="2683" spans="1:39" ht="12" customHeight="1">
      <c r="A2683" s="11"/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9"/>
      <c r="AC2683" s="9"/>
      <c r="AD2683" s="9"/>
      <c r="AE2683" s="9"/>
      <c r="AF2683" s="9"/>
      <c r="AG2683" s="9"/>
      <c r="AH2683" s="9"/>
      <c r="AI2683" s="9"/>
      <c r="AJ2683" s="9"/>
      <c r="AK2683" s="9"/>
      <c r="AL2683" s="9"/>
      <c r="AM2683" s="9"/>
    </row>
    <row r="2684" spans="1:39" ht="12" customHeight="1">
      <c r="A2684" s="11"/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9"/>
      <c r="AC2684" s="9"/>
      <c r="AD2684" s="9"/>
      <c r="AE2684" s="9"/>
      <c r="AF2684" s="9"/>
      <c r="AG2684" s="9"/>
      <c r="AH2684" s="9"/>
      <c r="AI2684" s="9"/>
      <c r="AJ2684" s="9"/>
      <c r="AK2684" s="9"/>
      <c r="AL2684" s="9"/>
      <c r="AM2684" s="9"/>
    </row>
    <row r="2685" spans="1:39" ht="12" customHeight="1">
      <c r="A2685" s="11"/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9"/>
      <c r="AC2685" s="9"/>
      <c r="AD2685" s="9"/>
      <c r="AE2685" s="9"/>
      <c r="AF2685" s="9"/>
      <c r="AG2685" s="9"/>
      <c r="AH2685" s="9"/>
      <c r="AI2685" s="9"/>
      <c r="AJ2685" s="9"/>
      <c r="AK2685" s="9"/>
      <c r="AL2685" s="9"/>
      <c r="AM2685" s="9"/>
    </row>
    <row r="2686" spans="1:39" ht="12" customHeight="1">
      <c r="A2686" s="11"/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9"/>
      <c r="AC2686" s="9"/>
      <c r="AD2686" s="9"/>
      <c r="AE2686" s="9"/>
      <c r="AF2686" s="9"/>
      <c r="AG2686" s="9"/>
      <c r="AH2686" s="9"/>
      <c r="AI2686" s="9"/>
      <c r="AJ2686" s="9"/>
      <c r="AK2686" s="9"/>
      <c r="AL2686" s="9"/>
      <c r="AM2686" s="9"/>
    </row>
    <row r="2687" spans="1:39" ht="12" customHeight="1">
      <c r="A2687" s="11"/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9"/>
      <c r="AC2687" s="9"/>
      <c r="AD2687" s="9"/>
      <c r="AE2687" s="9"/>
      <c r="AF2687" s="9"/>
      <c r="AG2687" s="9"/>
      <c r="AH2687" s="9"/>
      <c r="AI2687" s="9"/>
      <c r="AJ2687" s="9"/>
      <c r="AK2687" s="9"/>
      <c r="AL2687" s="9"/>
      <c r="AM2687" s="9"/>
    </row>
    <row r="2688" spans="1:39" ht="12" customHeight="1">
      <c r="A2688" s="11"/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9"/>
      <c r="AC2688" s="9"/>
      <c r="AD2688" s="9"/>
      <c r="AE2688" s="9"/>
      <c r="AF2688" s="9"/>
      <c r="AG2688" s="9"/>
      <c r="AH2688" s="9"/>
      <c r="AI2688" s="9"/>
      <c r="AJ2688" s="9"/>
      <c r="AK2688" s="9"/>
      <c r="AL2688" s="9"/>
      <c r="AM2688" s="9"/>
    </row>
    <row r="2689" spans="1:39" ht="12" customHeight="1">
      <c r="A2689" s="11"/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9"/>
      <c r="AC2689" s="9"/>
      <c r="AD2689" s="9"/>
      <c r="AE2689" s="9"/>
      <c r="AF2689" s="9"/>
      <c r="AG2689" s="9"/>
      <c r="AH2689" s="9"/>
      <c r="AI2689" s="9"/>
      <c r="AJ2689" s="9"/>
      <c r="AK2689" s="9"/>
      <c r="AL2689" s="9"/>
      <c r="AM2689" s="9"/>
    </row>
    <row r="2690" spans="1:39" ht="12" customHeight="1">
      <c r="A2690" s="11"/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9"/>
      <c r="AC2690" s="9"/>
      <c r="AD2690" s="9"/>
      <c r="AE2690" s="9"/>
      <c r="AF2690" s="9"/>
      <c r="AG2690" s="9"/>
      <c r="AH2690" s="9"/>
      <c r="AI2690" s="9"/>
      <c r="AJ2690" s="9"/>
      <c r="AK2690" s="9"/>
      <c r="AL2690" s="9"/>
      <c r="AM2690" s="9"/>
    </row>
    <row r="2691" spans="1:39" ht="12" customHeight="1">
      <c r="A2691" s="11"/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9"/>
      <c r="AC2691" s="9"/>
      <c r="AD2691" s="9"/>
      <c r="AE2691" s="9"/>
      <c r="AF2691" s="9"/>
      <c r="AG2691" s="9"/>
      <c r="AH2691" s="9"/>
      <c r="AI2691" s="9"/>
      <c r="AJ2691" s="9"/>
      <c r="AK2691" s="9"/>
      <c r="AL2691" s="9"/>
      <c r="AM2691" s="9"/>
    </row>
    <row r="2692" spans="1:39" ht="12" customHeight="1">
      <c r="A2692" s="11"/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9"/>
      <c r="AC2692" s="9"/>
      <c r="AD2692" s="9"/>
      <c r="AE2692" s="9"/>
      <c r="AF2692" s="9"/>
      <c r="AG2692" s="9"/>
      <c r="AH2692" s="9"/>
      <c r="AI2692" s="9"/>
      <c r="AJ2692" s="9"/>
      <c r="AK2692" s="9"/>
      <c r="AL2692" s="9"/>
      <c r="AM2692" s="9"/>
    </row>
    <row r="2693" spans="1:39" ht="12" customHeight="1">
      <c r="A2693" s="11"/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9"/>
      <c r="AC2693" s="9"/>
      <c r="AD2693" s="9"/>
      <c r="AE2693" s="9"/>
      <c r="AF2693" s="9"/>
      <c r="AG2693" s="9"/>
      <c r="AH2693" s="9"/>
      <c r="AI2693" s="9"/>
      <c r="AJ2693" s="9"/>
      <c r="AK2693" s="9"/>
      <c r="AL2693" s="9"/>
      <c r="AM2693" s="9"/>
    </row>
    <row r="2694" spans="1:39" ht="12" customHeight="1">
      <c r="A2694" s="11"/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9"/>
      <c r="AC2694" s="9"/>
      <c r="AD2694" s="9"/>
      <c r="AE2694" s="9"/>
      <c r="AF2694" s="9"/>
      <c r="AG2694" s="9"/>
      <c r="AH2694" s="9"/>
      <c r="AI2694" s="9"/>
      <c r="AJ2694" s="9"/>
      <c r="AK2694" s="9"/>
      <c r="AL2694" s="9"/>
      <c r="AM2694" s="9"/>
    </row>
    <row r="2695" spans="1:39" ht="12" customHeight="1">
      <c r="A2695" s="11"/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9"/>
      <c r="AC2695" s="9"/>
      <c r="AD2695" s="9"/>
      <c r="AE2695" s="9"/>
      <c r="AF2695" s="9"/>
      <c r="AG2695" s="9"/>
      <c r="AH2695" s="9"/>
      <c r="AI2695" s="9"/>
      <c r="AJ2695" s="9"/>
      <c r="AK2695" s="9"/>
      <c r="AL2695" s="9"/>
      <c r="AM2695" s="9"/>
    </row>
    <row r="2696" spans="1:39" ht="12" customHeight="1">
      <c r="A2696" s="11"/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9"/>
      <c r="AC2696" s="9"/>
      <c r="AD2696" s="9"/>
      <c r="AE2696" s="9"/>
      <c r="AF2696" s="9"/>
      <c r="AG2696" s="9"/>
      <c r="AH2696" s="9"/>
      <c r="AI2696" s="9"/>
      <c r="AJ2696" s="9"/>
      <c r="AK2696" s="9"/>
      <c r="AL2696" s="9"/>
      <c r="AM2696" s="9"/>
    </row>
    <row r="2697" spans="1:39" ht="12" customHeight="1">
      <c r="A2697" s="11"/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9"/>
      <c r="AC2697" s="9"/>
      <c r="AD2697" s="9"/>
      <c r="AE2697" s="9"/>
      <c r="AF2697" s="9"/>
      <c r="AG2697" s="9"/>
      <c r="AH2697" s="9"/>
      <c r="AI2697" s="9"/>
      <c r="AJ2697" s="9"/>
      <c r="AK2697" s="9"/>
      <c r="AL2697" s="9"/>
      <c r="AM2697" s="9"/>
    </row>
    <row r="2698" spans="1:39" ht="12" customHeight="1">
      <c r="A2698" s="11"/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9"/>
      <c r="AC2698" s="9"/>
      <c r="AD2698" s="9"/>
      <c r="AE2698" s="9"/>
      <c r="AF2698" s="9"/>
      <c r="AG2698" s="9"/>
      <c r="AH2698" s="9"/>
      <c r="AI2698" s="9"/>
      <c r="AJ2698" s="9"/>
      <c r="AK2698" s="9"/>
      <c r="AL2698" s="9"/>
      <c r="AM2698" s="9"/>
    </row>
    <row r="2699" spans="1:39" ht="12" customHeight="1">
      <c r="A2699" s="11"/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9"/>
      <c r="AC2699" s="9"/>
      <c r="AD2699" s="9"/>
      <c r="AE2699" s="9"/>
      <c r="AF2699" s="9"/>
      <c r="AG2699" s="9"/>
      <c r="AH2699" s="9"/>
      <c r="AI2699" s="9"/>
      <c r="AJ2699" s="9"/>
      <c r="AK2699" s="9"/>
      <c r="AL2699" s="9"/>
      <c r="AM2699" s="9"/>
    </row>
    <row r="2700" spans="1:39" ht="12" customHeight="1">
      <c r="A2700" s="11"/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9"/>
      <c r="AC2700" s="9"/>
      <c r="AD2700" s="9"/>
      <c r="AE2700" s="9"/>
      <c r="AF2700" s="9"/>
      <c r="AG2700" s="9"/>
      <c r="AH2700" s="9"/>
      <c r="AI2700" s="9"/>
      <c r="AJ2700" s="9"/>
      <c r="AK2700" s="9"/>
      <c r="AL2700" s="9"/>
      <c r="AM2700" s="9"/>
    </row>
    <row r="2701" spans="1:39" ht="12" customHeight="1">
      <c r="A2701" s="11"/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9"/>
      <c r="AC2701" s="9"/>
      <c r="AD2701" s="9"/>
      <c r="AE2701" s="9"/>
      <c r="AF2701" s="9"/>
      <c r="AG2701" s="9"/>
      <c r="AH2701" s="9"/>
      <c r="AI2701" s="9"/>
      <c r="AJ2701" s="9"/>
      <c r="AK2701" s="9"/>
      <c r="AL2701" s="9"/>
      <c r="AM2701" s="9"/>
    </row>
    <row r="2702" spans="1:39" ht="12" customHeight="1">
      <c r="A2702" s="11"/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9"/>
      <c r="AC2702" s="9"/>
      <c r="AD2702" s="9"/>
      <c r="AE2702" s="9"/>
      <c r="AF2702" s="9"/>
      <c r="AG2702" s="9"/>
      <c r="AH2702" s="9"/>
      <c r="AI2702" s="9"/>
      <c r="AJ2702" s="9"/>
      <c r="AK2702" s="9"/>
      <c r="AL2702" s="9"/>
      <c r="AM2702" s="9"/>
    </row>
    <row r="2703" spans="1:39" ht="12" customHeight="1">
      <c r="A2703" s="11"/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9"/>
      <c r="AC2703" s="9"/>
      <c r="AD2703" s="9"/>
      <c r="AE2703" s="9"/>
      <c r="AF2703" s="9"/>
      <c r="AG2703" s="9"/>
      <c r="AH2703" s="9"/>
      <c r="AI2703" s="9"/>
      <c r="AJ2703" s="9"/>
      <c r="AK2703" s="9"/>
      <c r="AL2703" s="9"/>
      <c r="AM2703" s="9"/>
    </row>
    <row r="2704" spans="1:39" ht="12" customHeight="1">
      <c r="A2704" s="11"/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9"/>
      <c r="AC2704" s="9"/>
      <c r="AD2704" s="9"/>
      <c r="AE2704" s="9"/>
      <c r="AF2704" s="9"/>
      <c r="AG2704" s="9"/>
      <c r="AH2704" s="9"/>
      <c r="AI2704" s="9"/>
      <c r="AJ2704" s="9"/>
      <c r="AK2704" s="9"/>
      <c r="AL2704" s="9"/>
      <c r="AM2704" s="9"/>
    </row>
    <row r="2705" spans="1:39" ht="12" customHeight="1">
      <c r="A2705" s="11"/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9"/>
      <c r="AC2705" s="9"/>
      <c r="AD2705" s="9"/>
      <c r="AE2705" s="9"/>
      <c r="AF2705" s="9"/>
      <c r="AG2705" s="9"/>
      <c r="AH2705" s="9"/>
      <c r="AI2705" s="9"/>
      <c r="AJ2705" s="9"/>
      <c r="AK2705" s="9"/>
      <c r="AL2705" s="9"/>
      <c r="AM2705" s="9"/>
    </row>
    <row r="2706" spans="1:39" ht="12" customHeight="1">
      <c r="A2706" s="11"/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9"/>
      <c r="AC2706" s="9"/>
      <c r="AD2706" s="9"/>
      <c r="AE2706" s="9"/>
      <c r="AF2706" s="9"/>
      <c r="AG2706" s="9"/>
      <c r="AH2706" s="9"/>
      <c r="AI2706" s="9"/>
      <c r="AJ2706" s="9"/>
      <c r="AK2706" s="9"/>
      <c r="AL2706" s="9"/>
      <c r="AM2706" s="9"/>
    </row>
    <row r="2707" spans="1:39" ht="12" customHeight="1">
      <c r="A2707" s="11"/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9"/>
      <c r="AC2707" s="9"/>
      <c r="AD2707" s="9"/>
      <c r="AE2707" s="9"/>
      <c r="AF2707" s="9"/>
      <c r="AG2707" s="9"/>
      <c r="AH2707" s="9"/>
      <c r="AI2707" s="9"/>
      <c r="AJ2707" s="9"/>
      <c r="AK2707" s="9"/>
      <c r="AL2707" s="9"/>
      <c r="AM2707" s="9"/>
    </row>
    <row r="2708" spans="1:39" ht="12" customHeight="1">
      <c r="A2708" s="11"/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9"/>
      <c r="AC2708" s="9"/>
      <c r="AD2708" s="9"/>
      <c r="AE2708" s="9"/>
      <c r="AF2708" s="9"/>
      <c r="AG2708" s="9"/>
      <c r="AH2708" s="9"/>
      <c r="AI2708" s="9"/>
      <c r="AJ2708" s="9"/>
      <c r="AK2708" s="9"/>
      <c r="AL2708" s="9"/>
      <c r="AM2708" s="9"/>
    </row>
    <row r="2709" spans="1:39" ht="12" customHeight="1">
      <c r="A2709" s="11"/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9"/>
      <c r="AC2709" s="9"/>
      <c r="AD2709" s="9"/>
      <c r="AE2709" s="9"/>
      <c r="AF2709" s="9"/>
      <c r="AG2709" s="9"/>
      <c r="AH2709" s="9"/>
      <c r="AI2709" s="9"/>
      <c r="AJ2709" s="9"/>
      <c r="AK2709" s="9"/>
      <c r="AL2709" s="9"/>
      <c r="AM2709" s="9"/>
    </row>
    <row r="2710" spans="1:39" ht="12" customHeight="1">
      <c r="A2710" s="11"/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9"/>
      <c r="AC2710" s="9"/>
      <c r="AD2710" s="9"/>
      <c r="AE2710" s="9"/>
      <c r="AF2710" s="9"/>
      <c r="AG2710" s="9"/>
      <c r="AH2710" s="9"/>
      <c r="AI2710" s="9"/>
      <c r="AJ2710" s="9"/>
      <c r="AK2710" s="9"/>
      <c r="AL2710" s="9"/>
      <c r="AM2710" s="9"/>
    </row>
    <row r="2711" spans="1:39" ht="12" customHeight="1">
      <c r="A2711" s="11"/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9"/>
      <c r="AC2711" s="9"/>
      <c r="AD2711" s="9"/>
      <c r="AE2711" s="9"/>
      <c r="AF2711" s="9"/>
      <c r="AG2711" s="9"/>
      <c r="AH2711" s="9"/>
      <c r="AI2711" s="9"/>
      <c r="AJ2711" s="9"/>
      <c r="AK2711" s="9"/>
      <c r="AL2711" s="9"/>
      <c r="AM2711" s="9"/>
    </row>
    <row r="2712" spans="1:39" ht="12" customHeight="1">
      <c r="A2712" s="11"/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9"/>
      <c r="AC2712" s="9"/>
      <c r="AD2712" s="9"/>
      <c r="AE2712" s="9"/>
      <c r="AF2712" s="9"/>
      <c r="AG2712" s="9"/>
      <c r="AH2712" s="9"/>
      <c r="AI2712" s="9"/>
      <c r="AJ2712" s="9"/>
      <c r="AK2712" s="9"/>
      <c r="AL2712" s="9"/>
      <c r="AM2712" s="9"/>
    </row>
    <row r="2713" spans="1:39" ht="12" customHeight="1">
      <c r="A2713" s="11"/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9"/>
      <c r="AC2713" s="9"/>
      <c r="AD2713" s="9"/>
      <c r="AE2713" s="9"/>
      <c r="AF2713" s="9"/>
      <c r="AG2713" s="9"/>
      <c r="AH2713" s="9"/>
      <c r="AI2713" s="9"/>
      <c r="AJ2713" s="9"/>
      <c r="AK2713" s="9"/>
      <c r="AL2713" s="9"/>
      <c r="AM2713" s="9"/>
    </row>
    <row r="2714" spans="1:39" ht="12" customHeight="1">
      <c r="A2714" s="11"/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9"/>
      <c r="AC2714" s="9"/>
      <c r="AD2714" s="9"/>
      <c r="AE2714" s="9"/>
      <c r="AF2714" s="9"/>
      <c r="AG2714" s="9"/>
      <c r="AH2714" s="9"/>
      <c r="AI2714" s="9"/>
      <c r="AJ2714" s="9"/>
      <c r="AK2714" s="9"/>
      <c r="AL2714" s="9"/>
      <c r="AM2714" s="9"/>
    </row>
    <row r="2715" spans="1:39" ht="12" customHeight="1">
      <c r="A2715" s="11"/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9"/>
      <c r="AC2715" s="9"/>
      <c r="AD2715" s="9"/>
      <c r="AE2715" s="9"/>
      <c r="AF2715" s="9"/>
      <c r="AG2715" s="9"/>
      <c r="AH2715" s="9"/>
      <c r="AI2715" s="9"/>
      <c r="AJ2715" s="9"/>
      <c r="AK2715" s="9"/>
      <c r="AL2715" s="9"/>
      <c r="AM2715" s="9"/>
    </row>
    <row r="2716" spans="1:39" ht="12" customHeight="1">
      <c r="A2716" s="11"/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9"/>
      <c r="AC2716" s="9"/>
      <c r="AD2716" s="9"/>
      <c r="AE2716" s="9"/>
      <c r="AF2716" s="9"/>
      <c r="AG2716" s="9"/>
      <c r="AH2716" s="9"/>
      <c r="AI2716" s="9"/>
      <c r="AJ2716" s="9"/>
      <c r="AK2716" s="9"/>
      <c r="AL2716" s="9"/>
      <c r="AM2716" s="9"/>
    </row>
    <row r="2717" spans="1:39" ht="12" customHeight="1">
      <c r="A2717" s="11"/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9"/>
      <c r="AC2717" s="9"/>
      <c r="AD2717" s="9"/>
      <c r="AE2717" s="9"/>
      <c r="AF2717" s="9"/>
      <c r="AG2717" s="9"/>
      <c r="AH2717" s="9"/>
      <c r="AI2717" s="9"/>
      <c r="AJ2717" s="9"/>
      <c r="AK2717" s="9"/>
      <c r="AL2717" s="9"/>
      <c r="AM2717" s="9"/>
    </row>
    <row r="2718" spans="1:39" ht="12" customHeight="1">
      <c r="A2718" s="11"/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9"/>
      <c r="AC2718" s="9"/>
      <c r="AD2718" s="9"/>
      <c r="AE2718" s="9"/>
      <c r="AF2718" s="9"/>
      <c r="AG2718" s="9"/>
      <c r="AH2718" s="9"/>
      <c r="AI2718" s="9"/>
      <c r="AJ2718" s="9"/>
      <c r="AK2718" s="9"/>
      <c r="AL2718" s="9"/>
      <c r="AM2718" s="9"/>
    </row>
    <row r="2719" spans="1:39" ht="12" customHeight="1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9"/>
      <c r="AC2719" s="9"/>
      <c r="AD2719" s="9"/>
      <c r="AE2719" s="9"/>
      <c r="AF2719" s="9"/>
      <c r="AG2719" s="9"/>
      <c r="AH2719" s="9"/>
      <c r="AI2719" s="9"/>
      <c r="AJ2719" s="9"/>
      <c r="AK2719" s="9"/>
      <c r="AL2719" s="9"/>
      <c r="AM2719" s="9"/>
    </row>
    <row r="2720" spans="1:39" ht="12" customHeight="1">
      <c r="A2720" s="11"/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9"/>
      <c r="AC2720" s="9"/>
      <c r="AD2720" s="9"/>
      <c r="AE2720" s="9"/>
      <c r="AF2720" s="9"/>
      <c r="AG2720" s="9"/>
      <c r="AH2720" s="9"/>
      <c r="AI2720" s="9"/>
      <c r="AJ2720" s="9"/>
      <c r="AK2720" s="9"/>
      <c r="AL2720" s="9"/>
      <c r="AM2720" s="9"/>
    </row>
    <row r="2721" spans="1:39" ht="12" customHeight="1">
      <c r="A2721" s="11"/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9"/>
      <c r="AC2721" s="9"/>
      <c r="AD2721" s="9"/>
      <c r="AE2721" s="9"/>
      <c r="AF2721" s="9"/>
      <c r="AG2721" s="9"/>
      <c r="AH2721" s="9"/>
      <c r="AI2721" s="9"/>
      <c r="AJ2721" s="9"/>
      <c r="AK2721" s="9"/>
      <c r="AL2721" s="9"/>
      <c r="AM2721" s="9"/>
    </row>
    <row r="2722" spans="1:39" ht="12" customHeight="1">
      <c r="A2722" s="11"/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9"/>
      <c r="AC2722" s="9"/>
      <c r="AD2722" s="9"/>
      <c r="AE2722" s="9"/>
      <c r="AF2722" s="9"/>
      <c r="AG2722" s="9"/>
      <c r="AH2722" s="9"/>
      <c r="AI2722" s="9"/>
      <c r="AJ2722" s="9"/>
      <c r="AK2722" s="9"/>
      <c r="AL2722" s="9"/>
      <c r="AM2722" s="9"/>
    </row>
    <row r="2723" spans="1:39" ht="12" customHeight="1">
      <c r="A2723" s="11"/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9"/>
      <c r="AC2723" s="9"/>
      <c r="AD2723" s="9"/>
      <c r="AE2723" s="9"/>
      <c r="AF2723" s="9"/>
      <c r="AG2723" s="9"/>
      <c r="AH2723" s="9"/>
      <c r="AI2723" s="9"/>
      <c r="AJ2723" s="9"/>
      <c r="AK2723" s="9"/>
      <c r="AL2723" s="9"/>
      <c r="AM2723" s="9"/>
    </row>
    <row r="2724" spans="1:39" ht="12" customHeight="1">
      <c r="A2724" s="11"/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9"/>
      <c r="AC2724" s="9"/>
      <c r="AD2724" s="9"/>
      <c r="AE2724" s="9"/>
      <c r="AF2724" s="9"/>
      <c r="AG2724" s="9"/>
      <c r="AH2724" s="9"/>
      <c r="AI2724" s="9"/>
      <c r="AJ2724" s="9"/>
      <c r="AK2724" s="9"/>
      <c r="AL2724" s="9"/>
      <c r="AM2724" s="9"/>
    </row>
    <row r="2725" spans="1:39" ht="12" customHeight="1">
      <c r="A2725" s="11"/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9"/>
      <c r="AC2725" s="9"/>
      <c r="AD2725" s="9"/>
      <c r="AE2725" s="9"/>
      <c r="AF2725" s="9"/>
      <c r="AG2725" s="9"/>
      <c r="AH2725" s="9"/>
      <c r="AI2725" s="9"/>
      <c r="AJ2725" s="9"/>
      <c r="AK2725" s="9"/>
      <c r="AL2725" s="9"/>
      <c r="AM2725" s="9"/>
    </row>
    <row r="2726" spans="1:39" ht="12" customHeight="1">
      <c r="A2726" s="11"/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9"/>
      <c r="AC2726" s="9"/>
      <c r="AD2726" s="9"/>
      <c r="AE2726" s="9"/>
      <c r="AF2726" s="9"/>
      <c r="AG2726" s="9"/>
      <c r="AH2726" s="9"/>
      <c r="AI2726" s="9"/>
      <c r="AJ2726" s="9"/>
      <c r="AK2726" s="9"/>
      <c r="AL2726" s="9"/>
      <c r="AM2726" s="9"/>
    </row>
    <row r="2727" spans="1:39" ht="12" customHeight="1">
      <c r="A2727" s="11"/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9"/>
      <c r="AC2727" s="9"/>
      <c r="AD2727" s="9"/>
      <c r="AE2727" s="9"/>
      <c r="AF2727" s="9"/>
      <c r="AG2727" s="9"/>
      <c r="AH2727" s="9"/>
      <c r="AI2727" s="9"/>
      <c r="AJ2727" s="9"/>
      <c r="AK2727" s="9"/>
      <c r="AL2727" s="9"/>
      <c r="AM2727" s="9"/>
    </row>
    <row r="2728" spans="1:39" ht="12" customHeight="1">
      <c r="A2728" s="11"/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9"/>
      <c r="AC2728" s="9"/>
      <c r="AD2728" s="9"/>
      <c r="AE2728" s="9"/>
      <c r="AF2728" s="9"/>
      <c r="AG2728" s="9"/>
      <c r="AH2728" s="9"/>
      <c r="AI2728" s="9"/>
      <c r="AJ2728" s="9"/>
      <c r="AK2728" s="9"/>
      <c r="AL2728" s="9"/>
      <c r="AM2728" s="9"/>
    </row>
    <row r="2729" spans="1:39" ht="12" customHeight="1">
      <c r="A2729" s="11"/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9"/>
      <c r="AC2729" s="9"/>
      <c r="AD2729" s="9"/>
      <c r="AE2729" s="9"/>
      <c r="AF2729" s="9"/>
      <c r="AG2729" s="9"/>
      <c r="AH2729" s="9"/>
      <c r="AI2729" s="9"/>
      <c r="AJ2729" s="9"/>
      <c r="AK2729" s="9"/>
      <c r="AL2729" s="9"/>
      <c r="AM2729" s="9"/>
    </row>
    <row r="2730" spans="1:39" ht="12" customHeight="1">
      <c r="A2730" s="11"/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9"/>
      <c r="AC2730" s="9"/>
      <c r="AD2730" s="9"/>
      <c r="AE2730" s="9"/>
      <c r="AF2730" s="9"/>
      <c r="AG2730" s="9"/>
      <c r="AH2730" s="9"/>
      <c r="AI2730" s="9"/>
      <c r="AJ2730" s="9"/>
      <c r="AK2730" s="9"/>
      <c r="AL2730" s="9"/>
      <c r="AM2730" s="9"/>
    </row>
    <row r="2731" spans="1:39" ht="12" customHeight="1">
      <c r="A2731" s="11"/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9"/>
      <c r="AC2731" s="9"/>
      <c r="AD2731" s="9"/>
      <c r="AE2731" s="9"/>
      <c r="AF2731" s="9"/>
      <c r="AG2731" s="9"/>
      <c r="AH2731" s="9"/>
      <c r="AI2731" s="9"/>
      <c r="AJ2731" s="9"/>
      <c r="AK2731" s="9"/>
      <c r="AL2731" s="9"/>
      <c r="AM2731" s="9"/>
    </row>
    <row r="2732" spans="1:39" ht="12" customHeight="1">
      <c r="A2732" s="11"/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9"/>
      <c r="AC2732" s="9"/>
      <c r="AD2732" s="9"/>
      <c r="AE2732" s="9"/>
      <c r="AF2732" s="9"/>
      <c r="AG2732" s="9"/>
      <c r="AH2732" s="9"/>
      <c r="AI2732" s="9"/>
      <c r="AJ2732" s="9"/>
      <c r="AK2732" s="9"/>
      <c r="AL2732" s="9"/>
      <c r="AM2732" s="9"/>
    </row>
    <row r="2733" spans="1:39" ht="12" customHeight="1">
      <c r="A2733" s="11"/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9"/>
      <c r="AC2733" s="9"/>
      <c r="AD2733" s="9"/>
      <c r="AE2733" s="9"/>
      <c r="AF2733" s="9"/>
      <c r="AG2733" s="9"/>
      <c r="AH2733" s="9"/>
      <c r="AI2733" s="9"/>
      <c r="AJ2733" s="9"/>
      <c r="AK2733" s="9"/>
      <c r="AL2733" s="9"/>
      <c r="AM2733" s="9"/>
    </row>
    <row r="2734" spans="1:39" ht="12" customHeight="1">
      <c r="A2734" s="11"/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9"/>
      <c r="AC2734" s="9"/>
      <c r="AD2734" s="9"/>
      <c r="AE2734" s="9"/>
      <c r="AF2734" s="9"/>
      <c r="AG2734" s="9"/>
      <c r="AH2734" s="9"/>
      <c r="AI2734" s="9"/>
      <c r="AJ2734" s="9"/>
      <c r="AK2734" s="9"/>
      <c r="AL2734" s="9"/>
      <c r="AM2734" s="9"/>
    </row>
    <row r="2735" spans="1:39" ht="12" customHeight="1">
      <c r="A2735" s="11"/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9"/>
      <c r="AC2735" s="9"/>
      <c r="AD2735" s="9"/>
      <c r="AE2735" s="9"/>
      <c r="AF2735" s="9"/>
      <c r="AG2735" s="9"/>
      <c r="AH2735" s="9"/>
      <c r="AI2735" s="9"/>
      <c r="AJ2735" s="9"/>
      <c r="AK2735" s="9"/>
      <c r="AL2735" s="9"/>
      <c r="AM2735" s="9"/>
    </row>
    <row r="2736" spans="1:39" ht="12" customHeight="1">
      <c r="A2736" s="11"/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9"/>
      <c r="AC2736" s="9"/>
      <c r="AD2736" s="9"/>
      <c r="AE2736" s="9"/>
      <c r="AF2736" s="9"/>
      <c r="AG2736" s="9"/>
      <c r="AH2736" s="9"/>
      <c r="AI2736" s="9"/>
      <c r="AJ2736" s="9"/>
      <c r="AK2736" s="9"/>
      <c r="AL2736" s="9"/>
      <c r="AM2736" s="9"/>
    </row>
    <row r="2737" spans="1:39" ht="12" customHeight="1">
      <c r="A2737" s="11"/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9"/>
      <c r="AC2737" s="9"/>
      <c r="AD2737" s="9"/>
      <c r="AE2737" s="9"/>
      <c r="AF2737" s="9"/>
      <c r="AG2737" s="9"/>
      <c r="AH2737" s="9"/>
      <c r="AI2737" s="9"/>
      <c r="AJ2737" s="9"/>
      <c r="AK2737" s="9"/>
      <c r="AL2737" s="9"/>
      <c r="AM2737" s="9"/>
    </row>
    <row r="2738" spans="1:39" ht="12" customHeight="1">
      <c r="A2738" s="11"/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9"/>
      <c r="AC2738" s="9"/>
      <c r="AD2738" s="9"/>
      <c r="AE2738" s="9"/>
      <c r="AF2738" s="9"/>
      <c r="AG2738" s="9"/>
      <c r="AH2738" s="9"/>
      <c r="AI2738" s="9"/>
      <c r="AJ2738" s="9"/>
      <c r="AK2738" s="9"/>
      <c r="AL2738" s="9"/>
      <c r="AM2738" s="9"/>
    </row>
    <row r="2739" spans="1:39" ht="12" customHeight="1">
      <c r="A2739" s="11"/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9"/>
      <c r="AC2739" s="9"/>
      <c r="AD2739" s="9"/>
      <c r="AE2739" s="9"/>
      <c r="AF2739" s="9"/>
      <c r="AG2739" s="9"/>
      <c r="AH2739" s="9"/>
      <c r="AI2739" s="9"/>
      <c r="AJ2739" s="9"/>
      <c r="AK2739" s="9"/>
      <c r="AL2739" s="9"/>
      <c r="AM2739" s="9"/>
    </row>
    <row r="2740" spans="1:39" ht="12" customHeight="1">
      <c r="A2740" s="11"/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9"/>
      <c r="AC2740" s="9"/>
      <c r="AD2740" s="9"/>
      <c r="AE2740" s="9"/>
      <c r="AF2740" s="9"/>
      <c r="AG2740" s="9"/>
      <c r="AH2740" s="9"/>
      <c r="AI2740" s="9"/>
      <c r="AJ2740" s="9"/>
      <c r="AK2740" s="9"/>
      <c r="AL2740" s="9"/>
      <c r="AM2740" s="9"/>
    </row>
    <row r="2741" spans="1:39" ht="12" customHeight="1">
      <c r="A2741" s="11"/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9"/>
      <c r="AC2741" s="9"/>
      <c r="AD2741" s="9"/>
      <c r="AE2741" s="9"/>
      <c r="AF2741" s="9"/>
      <c r="AG2741" s="9"/>
      <c r="AH2741" s="9"/>
      <c r="AI2741" s="9"/>
      <c r="AJ2741" s="9"/>
      <c r="AK2741" s="9"/>
      <c r="AL2741" s="9"/>
      <c r="AM2741" s="9"/>
    </row>
    <row r="2742" spans="1:39" ht="12" customHeight="1">
      <c r="A2742" s="11"/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9"/>
      <c r="AC2742" s="9"/>
      <c r="AD2742" s="9"/>
      <c r="AE2742" s="9"/>
      <c r="AF2742" s="9"/>
      <c r="AG2742" s="9"/>
      <c r="AH2742" s="9"/>
      <c r="AI2742" s="9"/>
      <c r="AJ2742" s="9"/>
      <c r="AK2742" s="9"/>
      <c r="AL2742" s="9"/>
      <c r="AM2742" s="9"/>
    </row>
    <row r="2743" spans="1:39" ht="12" customHeight="1">
      <c r="A2743" s="11"/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9"/>
      <c r="AC2743" s="9"/>
      <c r="AD2743" s="9"/>
      <c r="AE2743" s="9"/>
      <c r="AF2743" s="9"/>
      <c r="AG2743" s="9"/>
      <c r="AH2743" s="9"/>
      <c r="AI2743" s="9"/>
      <c r="AJ2743" s="9"/>
      <c r="AK2743" s="9"/>
      <c r="AL2743" s="9"/>
      <c r="AM2743" s="9"/>
    </row>
    <row r="2744" spans="1:39" ht="12" customHeight="1">
      <c r="A2744" s="11"/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</row>
    <row r="2745" spans="1:39" ht="12" customHeight="1">
      <c r="A2745" s="11"/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</row>
    <row r="2746" spans="1:39" ht="12" customHeight="1">
      <c r="A2746" s="11"/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</row>
    <row r="2747" spans="1:39" ht="12" customHeight="1">
      <c r="A2747" s="11"/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</row>
    <row r="2748" spans="1:39" ht="12" customHeight="1">
      <c r="A2748" s="11"/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</row>
    <row r="2749" spans="1:39" ht="12" customHeight="1">
      <c r="A2749" s="11"/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9"/>
      <c r="AC2749" s="9"/>
      <c r="AD2749" s="9"/>
      <c r="AE2749" s="9"/>
      <c r="AF2749" s="9"/>
      <c r="AG2749" s="9"/>
      <c r="AH2749" s="9"/>
      <c r="AI2749" s="9"/>
      <c r="AJ2749" s="9"/>
      <c r="AK2749" s="9"/>
      <c r="AL2749" s="9"/>
      <c r="AM2749" s="9"/>
    </row>
    <row r="2750" spans="1:39" ht="12" customHeight="1">
      <c r="A2750" s="11"/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9"/>
      <c r="AC2750" s="9"/>
      <c r="AD2750" s="9"/>
      <c r="AE2750" s="9"/>
      <c r="AF2750" s="9"/>
      <c r="AG2750" s="9"/>
      <c r="AH2750" s="9"/>
      <c r="AI2750" s="9"/>
      <c r="AJ2750" s="9"/>
      <c r="AK2750" s="9"/>
      <c r="AL2750" s="9"/>
      <c r="AM2750" s="9"/>
    </row>
    <row r="2751" spans="1:39" ht="12" customHeight="1">
      <c r="A2751" s="11"/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9"/>
      <c r="AC2751" s="9"/>
      <c r="AD2751" s="9"/>
      <c r="AE2751" s="9"/>
      <c r="AF2751" s="9"/>
      <c r="AG2751" s="9"/>
      <c r="AH2751" s="9"/>
      <c r="AI2751" s="9"/>
      <c r="AJ2751" s="9"/>
      <c r="AK2751" s="9"/>
      <c r="AL2751" s="9"/>
      <c r="AM2751" s="9"/>
    </row>
    <row r="2752" spans="1:39" ht="12" customHeight="1">
      <c r="A2752" s="11"/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9"/>
      <c r="AC2752" s="9"/>
      <c r="AD2752" s="9"/>
      <c r="AE2752" s="9"/>
      <c r="AF2752" s="9"/>
      <c r="AG2752" s="9"/>
      <c r="AH2752" s="9"/>
      <c r="AI2752" s="9"/>
      <c r="AJ2752" s="9"/>
      <c r="AK2752" s="9"/>
      <c r="AL2752" s="9"/>
      <c r="AM2752" s="9"/>
    </row>
    <row r="2753" spans="1:39" ht="12" customHeight="1">
      <c r="A2753" s="11"/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9"/>
      <c r="AC2753" s="9"/>
      <c r="AD2753" s="9"/>
      <c r="AE2753" s="9"/>
      <c r="AF2753" s="9"/>
      <c r="AG2753" s="9"/>
      <c r="AH2753" s="9"/>
      <c r="AI2753" s="9"/>
      <c r="AJ2753" s="9"/>
      <c r="AK2753" s="9"/>
      <c r="AL2753" s="9"/>
      <c r="AM2753" s="9"/>
    </row>
    <row r="2754" spans="1:39" ht="12" customHeight="1">
      <c r="A2754" s="11"/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9"/>
      <c r="AC2754" s="9"/>
      <c r="AD2754" s="9"/>
      <c r="AE2754" s="9"/>
      <c r="AF2754" s="9"/>
      <c r="AG2754" s="9"/>
      <c r="AH2754" s="9"/>
      <c r="AI2754" s="9"/>
      <c r="AJ2754" s="9"/>
      <c r="AK2754" s="9"/>
      <c r="AL2754" s="9"/>
      <c r="AM2754" s="9"/>
    </row>
    <row r="2755" spans="1:39" ht="12" customHeight="1">
      <c r="A2755" s="11"/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9"/>
      <c r="AC2755" s="9"/>
      <c r="AD2755" s="9"/>
      <c r="AE2755" s="9"/>
      <c r="AF2755" s="9"/>
      <c r="AG2755" s="9"/>
      <c r="AH2755" s="9"/>
      <c r="AI2755" s="9"/>
      <c r="AJ2755" s="9"/>
      <c r="AK2755" s="9"/>
      <c r="AL2755" s="9"/>
      <c r="AM2755" s="9"/>
    </row>
    <row r="2756" spans="1:39" ht="12" customHeight="1">
      <c r="A2756" s="11"/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9"/>
      <c r="AC2756" s="9"/>
      <c r="AD2756" s="9"/>
      <c r="AE2756" s="9"/>
      <c r="AF2756" s="9"/>
      <c r="AG2756" s="9"/>
      <c r="AH2756" s="9"/>
      <c r="AI2756" s="9"/>
      <c r="AJ2756" s="9"/>
      <c r="AK2756" s="9"/>
      <c r="AL2756" s="9"/>
      <c r="AM2756" s="9"/>
    </row>
    <row r="2757" spans="1:39" ht="12" customHeight="1">
      <c r="A2757" s="11"/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9"/>
      <c r="AC2757" s="9"/>
      <c r="AD2757" s="9"/>
      <c r="AE2757" s="9"/>
      <c r="AF2757" s="9"/>
      <c r="AG2757" s="9"/>
      <c r="AH2757" s="9"/>
      <c r="AI2757" s="9"/>
      <c r="AJ2757" s="9"/>
      <c r="AK2757" s="9"/>
      <c r="AL2757" s="9"/>
      <c r="AM2757" s="9"/>
    </row>
    <row r="2758" spans="1:39" ht="12" customHeight="1">
      <c r="A2758" s="11"/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9"/>
      <c r="AC2758" s="9"/>
      <c r="AD2758" s="9"/>
      <c r="AE2758" s="9"/>
      <c r="AF2758" s="9"/>
      <c r="AG2758" s="9"/>
      <c r="AH2758" s="9"/>
      <c r="AI2758" s="9"/>
      <c r="AJ2758" s="9"/>
      <c r="AK2758" s="9"/>
      <c r="AL2758" s="9"/>
      <c r="AM2758" s="9"/>
    </row>
    <row r="2759" spans="1:39" ht="12" customHeight="1">
      <c r="A2759" s="11"/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9"/>
      <c r="AC2759" s="9"/>
      <c r="AD2759" s="9"/>
      <c r="AE2759" s="9"/>
      <c r="AF2759" s="9"/>
      <c r="AG2759" s="9"/>
      <c r="AH2759" s="9"/>
      <c r="AI2759" s="9"/>
      <c r="AJ2759" s="9"/>
      <c r="AK2759" s="9"/>
      <c r="AL2759" s="9"/>
      <c r="AM2759" s="9"/>
    </row>
    <row r="2760" spans="1:39" ht="12" customHeight="1">
      <c r="A2760" s="11"/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9"/>
      <c r="AC2760" s="9"/>
      <c r="AD2760" s="9"/>
      <c r="AE2760" s="9"/>
      <c r="AF2760" s="9"/>
      <c r="AG2760" s="9"/>
      <c r="AH2760" s="9"/>
      <c r="AI2760" s="9"/>
      <c r="AJ2760" s="9"/>
      <c r="AK2760" s="9"/>
      <c r="AL2760" s="9"/>
      <c r="AM2760" s="9"/>
    </row>
    <row r="2761" spans="1:39" ht="12" customHeight="1">
      <c r="A2761" s="11"/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9"/>
      <c r="AC2761" s="9"/>
      <c r="AD2761" s="9"/>
      <c r="AE2761" s="9"/>
      <c r="AF2761" s="9"/>
      <c r="AG2761" s="9"/>
      <c r="AH2761" s="9"/>
      <c r="AI2761" s="9"/>
      <c r="AJ2761" s="9"/>
      <c r="AK2761" s="9"/>
      <c r="AL2761" s="9"/>
      <c r="AM2761" s="9"/>
    </row>
    <row r="2762" spans="1:39" ht="12" customHeight="1">
      <c r="A2762" s="11"/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9"/>
      <c r="AC2762" s="9"/>
      <c r="AD2762" s="9"/>
      <c r="AE2762" s="9"/>
      <c r="AF2762" s="9"/>
      <c r="AG2762" s="9"/>
      <c r="AH2762" s="9"/>
      <c r="AI2762" s="9"/>
      <c r="AJ2762" s="9"/>
      <c r="AK2762" s="9"/>
      <c r="AL2762" s="9"/>
      <c r="AM2762" s="9"/>
    </row>
    <row r="2763" spans="1:39" ht="12" customHeight="1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9"/>
      <c r="AC2763" s="9"/>
      <c r="AD2763" s="9"/>
      <c r="AE2763" s="9"/>
      <c r="AF2763" s="9"/>
      <c r="AG2763" s="9"/>
      <c r="AH2763" s="9"/>
      <c r="AI2763" s="9"/>
      <c r="AJ2763" s="9"/>
      <c r="AK2763" s="9"/>
      <c r="AL2763" s="9"/>
      <c r="AM2763" s="9"/>
    </row>
    <row r="2764" spans="1:39" ht="12" customHeight="1">
      <c r="A2764" s="11"/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9"/>
      <c r="AC2764" s="9"/>
      <c r="AD2764" s="9"/>
      <c r="AE2764" s="9"/>
      <c r="AF2764" s="9"/>
      <c r="AG2764" s="9"/>
      <c r="AH2764" s="9"/>
      <c r="AI2764" s="9"/>
      <c r="AJ2764" s="9"/>
      <c r="AK2764" s="9"/>
      <c r="AL2764" s="9"/>
      <c r="AM2764" s="9"/>
    </row>
    <row r="2765" spans="1:39" ht="12" customHeight="1">
      <c r="A2765" s="11"/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9"/>
      <c r="AC2765" s="9"/>
      <c r="AD2765" s="9"/>
      <c r="AE2765" s="9"/>
      <c r="AF2765" s="9"/>
      <c r="AG2765" s="9"/>
      <c r="AH2765" s="9"/>
      <c r="AI2765" s="9"/>
      <c r="AJ2765" s="9"/>
      <c r="AK2765" s="9"/>
      <c r="AL2765" s="9"/>
      <c r="AM2765" s="9"/>
    </row>
    <row r="2766" spans="1:39" ht="12" customHeight="1">
      <c r="A2766" s="11"/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9"/>
      <c r="AC2766" s="9"/>
      <c r="AD2766" s="9"/>
      <c r="AE2766" s="9"/>
      <c r="AF2766" s="9"/>
      <c r="AG2766" s="9"/>
      <c r="AH2766" s="9"/>
      <c r="AI2766" s="9"/>
      <c r="AJ2766" s="9"/>
      <c r="AK2766" s="9"/>
      <c r="AL2766" s="9"/>
      <c r="AM2766" s="9"/>
    </row>
    <row r="2767" spans="1:39" ht="12" customHeight="1">
      <c r="A2767" s="11"/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9"/>
      <c r="AC2767" s="9"/>
      <c r="AD2767" s="9"/>
      <c r="AE2767" s="9"/>
      <c r="AF2767" s="9"/>
      <c r="AG2767" s="9"/>
      <c r="AH2767" s="9"/>
      <c r="AI2767" s="9"/>
      <c r="AJ2767" s="9"/>
      <c r="AK2767" s="9"/>
      <c r="AL2767" s="9"/>
      <c r="AM2767" s="9"/>
    </row>
    <row r="2768" spans="1:39" ht="12" customHeight="1">
      <c r="A2768" s="11"/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9"/>
      <c r="AC2768" s="9"/>
      <c r="AD2768" s="9"/>
      <c r="AE2768" s="9"/>
      <c r="AF2768" s="9"/>
      <c r="AG2768" s="9"/>
      <c r="AH2768" s="9"/>
      <c r="AI2768" s="9"/>
      <c r="AJ2768" s="9"/>
      <c r="AK2768" s="9"/>
      <c r="AL2768" s="9"/>
      <c r="AM2768" s="9"/>
    </row>
    <row r="2769" spans="1:39" ht="12" customHeight="1">
      <c r="A2769" s="11"/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9"/>
      <c r="AC2769" s="9"/>
      <c r="AD2769" s="9"/>
      <c r="AE2769" s="9"/>
      <c r="AF2769" s="9"/>
      <c r="AG2769" s="9"/>
      <c r="AH2769" s="9"/>
      <c r="AI2769" s="9"/>
      <c r="AJ2769" s="9"/>
      <c r="AK2769" s="9"/>
      <c r="AL2769" s="9"/>
      <c r="AM2769" s="9"/>
    </row>
    <row r="2770" spans="1:39" ht="12" customHeight="1">
      <c r="A2770" s="11"/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9"/>
      <c r="AC2770" s="9"/>
      <c r="AD2770" s="9"/>
      <c r="AE2770" s="9"/>
      <c r="AF2770" s="9"/>
      <c r="AG2770" s="9"/>
      <c r="AH2770" s="9"/>
      <c r="AI2770" s="9"/>
      <c r="AJ2770" s="9"/>
      <c r="AK2770" s="9"/>
      <c r="AL2770" s="9"/>
      <c r="AM2770" s="9"/>
    </row>
    <row r="2771" spans="1:39" ht="12" customHeight="1">
      <c r="A2771" s="11"/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9"/>
      <c r="AC2771" s="9"/>
      <c r="AD2771" s="9"/>
      <c r="AE2771" s="9"/>
      <c r="AF2771" s="9"/>
      <c r="AG2771" s="9"/>
      <c r="AH2771" s="9"/>
      <c r="AI2771" s="9"/>
      <c r="AJ2771" s="9"/>
      <c r="AK2771" s="9"/>
      <c r="AL2771" s="9"/>
      <c r="AM2771" s="9"/>
    </row>
    <row r="2772" spans="1:39" ht="12" customHeight="1">
      <c r="A2772" s="11"/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9"/>
      <c r="AC2772" s="9"/>
      <c r="AD2772" s="9"/>
      <c r="AE2772" s="9"/>
      <c r="AF2772" s="9"/>
      <c r="AG2772" s="9"/>
      <c r="AH2772" s="9"/>
      <c r="AI2772" s="9"/>
      <c r="AJ2772" s="9"/>
      <c r="AK2772" s="9"/>
      <c r="AL2772" s="9"/>
      <c r="AM2772" s="9"/>
    </row>
    <row r="2773" spans="1:39" ht="12" customHeight="1">
      <c r="A2773" s="11"/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9"/>
      <c r="AC2773" s="9"/>
      <c r="AD2773" s="9"/>
      <c r="AE2773" s="9"/>
      <c r="AF2773" s="9"/>
      <c r="AG2773" s="9"/>
      <c r="AH2773" s="9"/>
      <c r="AI2773" s="9"/>
      <c r="AJ2773" s="9"/>
      <c r="AK2773" s="9"/>
      <c r="AL2773" s="9"/>
      <c r="AM2773" s="9"/>
    </row>
    <row r="2774" spans="1:39" ht="12" customHeight="1">
      <c r="A2774" s="11"/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9"/>
      <c r="AC2774" s="9"/>
      <c r="AD2774" s="9"/>
      <c r="AE2774" s="9"/>
      <c r="AF2774" s="9"/>
      <c r="AG2774" s="9"/>
      <c r="AH2774" s="9"/>
      <c r="AI2774" s="9"/>
      <c r="AJ2774" s="9"/>
      <c r="AK2774" s="9"/>
      <c r="AL2774" s="9"/>
      <c r="AM2774" s="9"/>
    </row>
    <row r="2775" spans="1:39" ht="12" customHeight="1">
      <c r="A2775" s="11"/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9"/>
      <c r="AC2775" s="9"/>
      <c r="AD2775" s="9"/>
      <c r="AE2775" s="9"/>
      <c r="AF2775" s="9"/>
      <c r="AG2775" s="9"/>
      <c r="AH2775" s="9"/>
      <c r="AI2775" s="9"/>
      <c r="AJ2775" s="9"/>
      <c r="AK2775" s="9"/>
      <c r="AL2775" s="9"/>
      <c r="AM2775" s="9"/>
    </row>
    <row r="2776" spans="1:39" ht="12" customHeight="1">
      <c r="A2776" s="11"/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9"/>
      <c r="AC2776" s="9"/>
      <c r="AD2776" s="9"/>
      <c r="AE2776" s="9"/>
      <c r="AF2776" s="9"/>
      <c r="AG2776" s="9"/>
      <c r="AH2776" s="9"/>
      <c r="AI2776" s="9"/>
      <c r="AJ2776" s="9"/>
      <c r="AK2776" s="9"/>
      <c r="AL2776" s="9"/>
      <c r="AM2776" s="9"/>
    </row>
    <row r="2777" spans="1:39" ht="12" customHeight="1">
      <c r="A2777" s="11"/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9"/>
      <c r="AC2777" s="9"/>
      <c r="AD2777" s="9"/>
      <c r="AE2777" s="9"/>
      <c r="AF2777" s="9"/>
      <c r="AG2777" s="9"/>
      <c r="AH2777" s="9"/>
      <c r="AI2777" s="9"/>
      <c r="AJ2777" s="9"/>
      <c r="AK2777" s="9"/>
      <c r="AL2777" s="9"/>
      <c r="AM2777" s="9"/>
    </row>
    <row r="2778" spans="1:39" ht="12" customHeight="1">
      <c r="A2778" s="11"/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9"/>
      <c r="AC2778" s="9"/>
      <c r="AD2778" s="9"/>
      <c r="AE2778" s="9"/>
      <c r="AF2778" s="9"/>
      <c r="AG2778" s="9"/>
      <c r="AH2778" s="9"/>
      <c r="AI2778" s="9"/>
      <c r="AJ2778" s="9"/>
      <c r="AK2778" s="9"/>
      <c r="AL2778" s="9"/>
      <c r="AM2778" s="9"/>
    </row>
    <row r="2779" spans="1:39" ht="12" customHeight="1">
      <c r="A2779" s="11"/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9"/>
      <c r="AC2779" s="9"/>
      <c r="AD2779" s="9"/>
      <c r="AE2779" s="9"/>
      <c r="AF2779" s="9"/>
      <c r="AG2779" s="9"/>
      <c r="AH2779" s="9"/>
      <c r="AI2779" s="9"/>
      <c r="AJ2779" s="9"/>
      <c r="AK2779" s="9"/>
      <c r="AL2779" s="9"/>
      <c r="AM2779" s="9"/>
    </row>
    <row r="2780" spans="1:39" ht="12" customHeight="1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9"/>
      <c r="AC2780" s="9"/>
      <c r="AD2780" s="9"/>
      <c r="AE2780" s="9"/>
      <c r="AF2780" s="9"/>
      <c r="AG2780" s="9"/>
      <c r="AH2780" s="9"/>
      <c r="AI2780" s="9"/>
      <c r="AJ2780" s="9"/>
      <c r="AK2780" s="9"/>
      <c r="AL2780" s="9"/>
      <c r="AM2780" s="9"/>
    </row>
    <row r="2781" spans="1:39" ht="12" customHeight="1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9"/>
      <c r="AC2781" s="9"/>
      <c r="AD2781" s="9"/>
      <c r="AE2781" s="9"/>
      <c r="AF2781" s="9"/>
      <c r="AG2781" s="9"/>
      <c r="AH2781" s="9"/>
      <c r="AI2781" s="9"/>
      <c r="AJ2781" s="9"/>
      <c r="AK2781" s="9"/>
      <c r="AL2781" s="9"/>
      <c r="AM2781" s="9"/>
    </row>
    <row r="2782" spans="1:39" ht="12" customHeight="1">
      <c r="A2782" s="11"/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9"/>
      <c r="AC2782" s="9"/>
      <c r="AD2782" s="9"/>
      <c r="AE2782" s="9"/>
      <c r="AF2782" s="9"/>
      <c r="AG2782" s="9"/>
      <c r="AH2782" s="9"/>
      <c r="AI2782" s="9"/>
      <c r="AJ2782" s="9"/>
      <c r="AK2782" s="9"/>
      <c r="AL2782" s="9"/>
      <c r="AM2782" s="9"/>
    </row>
    <row r="2783" spans="1:39" ht="12" customHeight="1">
      <c r="A2783" s="11"/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9"/>
      <c r="AC2783" s="9"/>
      <c r="AD2783" s="9"/>
      <c r="AE2783" s="9"/>
      <c r="AF2783" s="9"/>
      <c r="AG2783" s="9"/>
      <c r="AH2783" s="9"/>
      <c r="AI2783" s="9"/>
      <c r="AJ2783" s="9"/>
      <c r="AK2783" s="9"/>
      <c r="AL2783" s="9"/>
      <c r="AM2783" s="9"/>
    </row>
    <row r="2784" spans="1:39" ht="12" customHeight="1">
      <c r="A2784" s="11"/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9"/>
      <c r="AC2784" s="9"/>
      <c r="AD2784" s="9"/>
      <c r="AE2784" s="9"/>
      <c r="AF2784" s="9"/>
      <c r="AG2784" s="9"/>
      <c r="AH2784" s="9"/>
      <c r="AI2784" s="9"/>
      <c r="AJ2784" s="9"/>
      <c r="AK2784" s="9"/>
      <c r="AL2784" s="9"/>
      <c r="AM2784" s="9"/>
    </row>
    <row r="2785" spans="1:39" ht="12" customHeight="1">
      <c r="A2785" s="11"/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9"/>
      <c r="AC2785" s="9"/>
      <c r="AD2785" s="9"/>
      <c r="AE2785" s="9"/>
      <c r="AF2785" s="9"/>
      <c r="AG2785" s="9"/>
      <c r="AH2785" s="9"/>
      <c r="AI2785" s="9"/>
      <c r="AJ2785" s="9"/>
      <c r="AK2785" s="9"/>
      <c r="AL2785" s="9"/>
      <c r="AM2785" s="9"/>
    </row>
    <row r="2786" spans="1:39" ht="12" customHeight="1">
      <c r="A2786" s="11"/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9"/>
      <c r="AC2786" s="9"/>
      <c r="AD2786" s="9"/>
      <c r="AE2786" s="9"/>
      <c r="AF2786" s="9"/>
      <c r="AG2786" s="9"/>
      <c r="AH2786" s="9"/>
      <c r="AI2786" s="9"/>
      <c r="AJ2786" s="9"/>
      <c r="AK2786" s="9"/>
      <c r="AL2786" s="9"/>
      <c r="AM2786" s="9"/>
    </row>
    <row r="2787" spans="1:39" ht="12" customHeight="1">
      <c r="A2787" s="11"/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9"/>
      <c r="AC2787" s="9"/>
      <c r="AD2787" s="9"/>
      <c r="AE2787" s="9"/>
      <c r="AF2787" s="9"/>
      <c r="AG2787" s="9"/>
      <c r="AH2787" s="9"/>
      <c r="AI2787" s="9"/>
      <c r="AJ2787" s="9"/>
      <c r="AK2787" s="9"/>
      <c r="AL2787" s="9"/>
      <c r="AM2787" s="9"/>
    </row>
    <row r="2788" spans="1:39" ht="12" customHeight="1">
      <c r="A2788" s="11"/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9"/>
      <c r="AC2788" s="9"/>
      <c r="AD2788" s="9"/>
      <c r="AE2788" s="9"/>
      <c r="AF2788" s="9"/>
      <c r="AG2788" s="9"/>
      <c r="AH2788" s="9"/>
      <c r="AI2788" s="9"/>
      <c r="AJ2788" s="9"/>
      <c r="AK2788" s="9"/>
      <c r="AL2788" s="9"/>
      <c r="AM2788" s="9"/>
    </row>
    <row r="2789" spans="1:39" ht="12" customHeight="1">
      <c r="A2789" s="11"/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9"/>
      <c r="AC2789" s="9"/>
      <c r="AD2789" s="9"/>
      <c r="AE2789" s="9"/>
      <c r="AF2789" s="9"/>
      <c r="AG2789" s="9"/>
      <c r="AH2789" s="9"/>
      <c r="AI2789" s="9"/>
      <c r="AJ2789" s="9"/>
      <c r="AK2789" s="9"/>
      <c r="AL2789" s="9"/>
      <c r="AM2789" s="9"/>
    </row>
    <row r="2790" spans="1:39" ht="12" customHeight="1">
      <c r="A2790" s="11"/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9"/>
      <c r="AC2790" s="9"/>
      <c r="AD2790" s="9"/>
      <c r="AE2790" s="9"/>
      <c r="AF2790" s="9"/>
      <c r="AG2790" s="9"/>
      <c r="AH2790" s="9"/>
      <c r="AI2790" s="9"/>
      <c r="AJ2790" s="9"/>
      <c r="AK2790" s="9"/>
      <c r="AL2790" s="9"/>
      <c r="AM2790" s="9"/>
    </row>
    <row r="2791" spans="1:39" ht="12" customHeight="1">
      <c r="A2791" s="11"/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9"/>
      <c r="AC2791" s="9"/>
      <c r="AD2791" s="9"/>
      <c r="AE2791" s="9"/>
      <c r="AF2791" s="9"/>
      <c r="AG2791" s="9"/>
      <c r="AH2791" s="9"/>
      <c r="AI2791" s="9"/>
      <c r="AJ2791" s="9"/>
      <c r="AK2791" s="9"/>
      <c r="AL2791" s="9"/>
      <c r="AM2791" s="9"/>
    </row>
    <row r="2792" spans="1:39" ht="12" customHeight="1">
      <c r="A2792" s="11"/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9"/>
      <c r="AC2792" s="9"/>
      <c r="AD2792" s="9"/>
      <c r="AE2792" s="9"/>
      <c r="AF2792" s="9"/>
      <c r="AG2792" s="9"/>
      <c r="AH2792" s="9"/>
      <c r="AI2792" s="9"/>
      <c r="AJ2792" s="9"/>
      <c r="AK2792" s="9"/>
      <c r="AL2792" s="9"/>
      <c r="AM2792" s="9"/>
    </row>
    <row r="2793" spans="1:39" ht="12" customHeight="1">
      <c r="A2793" s="11"/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9"/>
      <c r="AC2793" s="9"/>
      <c r="AD2793" s="9"/>
      <c r="AE2793" s="9"/>
      <c r="AF2793" s="9"/>
      <c r="AG2793" s="9"/>
      <c r="AH2793" s="9"/>
      <c r="AI2793" s="9"/>
      <c r="AJ2793" s="9"/>
      <c r="AK2793" s="9"/>
      <c r="AL2793" s="9"/>
      <c r="AM2793" s="9"/>
    </row>
    <row r="2794" spans="1:39" ht="12" customHeight="1">
      <c r="A2794" s="11"/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9"/>
      <c r="AC2794" s="9"/>
      <c r="AD2794" s="9"/>
      <c r="AE2794" s="9"/>
      <c r="AF2794" s="9"/>
      <c r="AG2794" s="9"/>
      <c r="AH2794" s="9"/>
      <c r="AI2794" s="9"/>
      <c r="AJ2794" s="9"/>
      <c r="AK2794" s="9"/>
      <c r="AL2794" s="9"/>
      <c r="AM2794" s="9"/>
    </row>
    <row r="2795" spans="1:39" ht="12" customHeight="1">
      <c r="A2795" s="11"/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9"/>
      <c r="AC2795" s="9"/>
      <c r="AD2795" s="9"/>
      <c r="AE2795" s="9"/>
      <c r="AF2795" s="9"/>
      <c r="AG2795" s="9"/>
      <c r="AH2795" s="9"/>
      <c r="AI2795" s="9"/>
      <c r="AJ2795" s="9"/>
      <c r="AK2795" s="9"/>
      <c r="AL2795" s="9"/>
      <c r="AM2795" s="9"/>
    </row>
    <row r="2796" spans="1:39" ht="12" customHeight="1">
      <c r="A2796" s="11"/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9"/>
      <c r="AC2796" s="9"/>
      <c r="AD2796" s="9"/>
      <c r="AE2796" s="9"/>
      <c r="AF2796" s="9"/>
      <c r="AG2796" s="9"/>
      <c r="AH2796" s="9"/>
      <c r="AI2796" s="9"/>
      <c r="AJ2796" s="9"/>
      <c r="AK2796" s="9"/>
      <c r="AL2796" s="9"/>
      <c r="AM2796" s="9"/>
    </row>
    <row r="2797" spans="1:39" ht="12" customHeight="1">
      <c r="A2797" s="11"/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9"/>
      <c r="AC2797" s="9"/>
      <c r="AD2797" s="9"/>
      <c r="AE2797" s="9"/>
      <c r="AF2797" s="9"/>
      <c r="AG2797" s="9"/>
      <c r="AH2797" s="9"/>
      <c r="AI2797" s="9"/>
      <c r="AJ2797" s="9"/>
      <c r="AK2797" s="9"/>
      <c r="AL2797" s="9"/>
      <c r="AM2797" s="9"/>
    </row>
    <row r="2798" spans="1:39" ht="12" customHeight="1">
      <c r="A2798" s="11"/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9"/>
      <c r="AC2798" s="9"/>
      <c r="AD2798" s="9"/>
      <c r="AE2798" s="9"/>
      <c r="AF2798" s="9"/>
      <c r="AG2798" s="9"/>
      <c r="AH2798" s="9"/>
      <c r="AI2798" s="9"/>
      <c r="AJ2798" s="9"/>
      <c r="AK2798" s="9"/>
      <c r="AL2798" s="9"/>
      <c r="AM2798" s="9"/>
    </row>
    <row r="2799" spans="1:39" ht="12" customHeight="1">
      <c r="A2799" s="11"/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9"/>
      <c r="AC2799" s="9"/>
      <c r="AD2799" s="9"/>
      <c r="AE2799" s="9"/>
      <c r="AF2799" s="9"/>
      <c r="AG2799" s="9"/>
      <c r="AH2799" s="9"/>
      <c r="AI2799" s="9"/>
      <c r="AJ2799" s="9"/>
      <c r="AK2799" s="9"/>
      <c r="AL2799" s="9"/>
      <c r="AM2799" s="9"/>
    </row>
    <row r="2800" spans="1:39" ht="12" customHeight="1">
      <c r="A2800" s="11"/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9"/>
      <c r="AC2800" s="9"/>
      <c r="AD2800" s="9"/>
      <c r="AE2800" s="9"/>
      <c r="AF2800" s="9"/>
      <c r="AG2800" s="9"/>
      <c r="AH2800" s="9"/>
      <c r="AI2800" s="9"/>
      <c r="AJ2800" s="9"/>
      <c r="AK2800" s="9"/>
      <c r="AL2800" s="9"/>
      <c r="AM2800" s="9"/>
    </row>
    <row r="2801" spans="1:39" ht="12" customHeight="1">
      <c r="A2801" s="11"/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9"/>
      <c r="AC2801" s="9"/>
      <c r="AD2801" s="9"/>
      <c r="AE2801" s="9"/>
      <c r="AF2801" s="9"/>
      <c r="AG2801" s="9"/>
      <c r="AH2801" s="9"/>
      <c r="AI2801" s="9"/>
      <c r="AJ2801" s="9"/>
      <c r="AK2801" s="9"/>
      <c r="AL2801" s="9"/>
      <c r="AM2801" s="9"/>
    </row>
    <row r="2802" spans="1:39" ht="12" customHeight="1">
      <c r="A2802" s="11"/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9"/>
      <c r="AC2802" s="9"/>
      <c r="AD2802" s="9"/>
      <c r="AE2802" s="9"/>
      <c r="AF2802" s="9"/>
      <c r="AG2802" s="9"/>
      <c r="AH2802" s="9"/>
      <c r="AI2802" s="9"/>
      <c r="AJ2802" s="9"/>
      <c r="AK2802" s="9"/>
      <c r="AL2802" s="9"/>
      <c r="AM2802" s="9"/>
    </row>
    <row r="2803" spans="1:39" ht="12" customHeight="1">
      <c r="A2803" s="11"/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9"/>
      <c r="AC2803" s="9"/>
      <c r="AD2803" s="9"/>
      <c r="AE2803" s="9"/>
      <c r="AF2803" s="9"/>
      <c r="AG2803" s="9"/>
      <c r="AH2803" s="9"/>
      <c r="AI2803" s="9"/>
      <c r="AJ2803" s="9"/>
      <c r="AK2803" s="9"/>
      <c r="AL2803" s="9"/>
      <c r="AM2803" s="9"/>
    </row>
    <row r="2804" spans="1:39" ht="12" customHeight="1">
      <c r="A2804" s="11"/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9"/>
      <c r="AC2804" s="9"/>
      <c r="AD2804" s="9"/>
      <c r="AE2804" s="9"/>
      <c r="AF2804" s="9"/>
      <c r="AG2804" s="9"/>
      <c r="AH2804" s="9"/>
      <c r="AI2804" s="9"/>
      <c r="AJ2804" s="9"/>
      <c r="AK2804" s="9"/>
      <c r="AL2804" s="9"/>
      <c r="AM2804" s="9"/>
    </row>
    <row r="2805" spans="1:39" ht="12" customHeight="1">
      <c r="A2805" s="11"/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9"/>
      <c r="AC2805" s="9"/>
      <c r="AD2805" s="9"/>
      <c r="AE2805" s="9"/>
      <c r="AF2805" s="9"/>
      <c r="AG2805" s="9"/>
      <c r="AH2805" s="9"/>
      <c r="AI2805" s="9"/>
      <c r="AJ2805" s="9"/>
      <c r="AK2805" s="9"/>
      <c r="AL2805" s="9"/>
      <c r="AM2805" s="9"/>
    </row>
    <row r="2806" spans="1:39" ht="12" customHeight="1">
      <c r="A2806" s="11"/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9"/>
      <c r="AC2806" s="9"/>
      <c r="AD2806" s="9"/>
      <c r="AE2806" s="9"/>
      <c r="AF2806" s="9"/>
      <c r="AG2806" s="9"/>
      <c r="AH2806" s="9"/>
      <c r="AI2806" s="9"/>
      <c r="AJ2806" s="9"/>
      <c r="AK2806" s="9"/>
      <c r="AL2806" s="9"/>
      <c r="AM2806" s="9"/>
    </row>
    <row r="2807" spans="1:39" ht="12" customHeight="1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9"/>
      <c r="AC2807" s="9"/>
      <c r="AD2807" s="9"/>
      <c r="AE2807" s="9"/>
      <c r="AF2807" s="9"/>
      <c r="AG2807" s="9"/>
      <c r="AH2807" s="9"/>
      <c r="AI2807" s="9"/>
      <c r="AJ2807" s="9"/>
      <c r="AK2807" s="9"/>
      <c r="AL2807" s="9"/>
      <c r="AM2807" s="9"/>
    </row>
    <row r="2808" spans="1:39" ht="12" customHeight="1">
      <c r="A2808" s="11"/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9"/>
      <c r="AC2808" s="9"/>
      <c r="AD2808" s="9"/>
      <c r="AE2808" s="9"/>
      <c r="AF2808" s="9"/>
      <c r="AG2808" s="9"/>
      <c r="AH2808" s="9"/>
      <c r="AI2808" s="9"/>
      <c r="AJ2808" s="9"/>
      <c r="AK2808" s="9"/>
      <c r="AL2808" s="9"/>
      <c r="AM2808" s="9"/>
    </row>
    <row r="2809" spans="1:39" ht="12" customHeight="1">
      <c r="A2809" s="11"/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9"/>
      <c r="AC2809" s="9"/>
      <c r="AD2809" s="9"/>
      <c r="AE2809" s="9"/>
      <c r="AF2809" s="9"/>
      <c r="AG2809" s="9"/>
      <c r="AH2809" s="9"/>
      <c r="AI2809" s="9"/>
      <c r="AJ2809" s="9"/>
      <c r="AK2809" s="9"/>
      <c r="AL2809" s="9"/>
      <c r="AM2809" s="9"/>
    </row>
    <row r="2810" spans="1:39" ht="12" customHeight="1">
      <c r="A2810" s="11"/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9"/>
      <c r="AC2810" s="9"/>
      <c r="AD2810" s="9"/>
      <c r="AE2810" s="9"/>
      <c r="AF2810" s="9"/>
      <c r="AG2810" s="9"/>
      <c r="AH2810" s="9"/>
      <c r="AI2810" s="9"/>
      <c r="AJ2810" s="9"/>
      <c r="AK2810" s="9"/>
      <c r="AL2810" s="9"/>
      <c r="AM2810" s="9"/>
    </row>
    <row r="2811" spans="1:39" ht="12" customHeight="1">
      <c r="A2811" s="11"/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9"/>
      <c r="AC2811" s="9"/>
      <c r="AD2811" s="9"/>
      <c r="AE2811" s="9"/>
      <c r="AF2811" s="9"/>
      <c r="AG2811" s="9"/>
      <c r="AH2811" s="9"/>
      <c r="AI2811" s="9"/>
      <c r="AJ2811" s="9"/>
      <c r="AK2811" s="9"/>
      <c r="AL2811" s="9"/>
      <c r="AM2811" s="9"/>
    </row>
    <row r="2812" spans="1:39" ht="12" customHeight="1">
      <c r="A2812" s="11"/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9"/>
      <c r="AC2812" s="9"/>
      <c r="AD2812" s="9"/>
      <c r="AE2812" s="9"/>
      <c r="AF2812" s="9"/>
      <c r="AG2812" s="9"/>
      <c r="AH2812" s="9"/>
      <c r="AI2812" s="9"/>
      <c r="AJ2812" s="9"/>
      <c r="AK2812" s="9"/>
      <c r="AL2812" s="9"/>
      <c r="AM2812" s="9"/>
    </row>
    <row r="2813" spans="1:39" ht="12" customHeight="1">
      <c r="A2813" s="11"/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9"/>
      <c r="AC2813" s="9"/>
      <c r="AD2813" s="9"/>
      <c r="AE2813" s="9"/>
      <c r="AF2813" s="9"/>
      <c r="AG2813" s="9"/>
      <c r="AH2813" s="9"/>
      <c r="AI2813" s="9"/>
      <c r="AJ2813" s="9"/>
      <c r="AK2813" s="9"/>
      <c r="AL2813" s="9"/>
      <c r="AM2813" s="9"/>
    </row>
    <row r="2814" spans="1:39" ht="12" customHeight="1">
      <c r="A2814" s="11"/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9"/>
      <c r="AC2814" s="9"/>
      <c r="AD2814" s="9"/>
      <c r="AE2814" s="9"/>
      <c r="AF2814" s="9"/>
      <c r="AG2814" s="9"/>
      <c r="AH2814" s="9"/>
      <c r="AI2814" s="9"/>
      <c r="AJ2814" s="9"/>
      <c r="AK2814" s="9"/>
      <c r="AL2814" s="9"/>
      <c r="AM2814" s="9"/>
    </row>
    <row r="2815" spans="1:39" ht="12" customHeight="1">
      <c r="A2815" s="11"/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9"/>
      <c r="AC2815" s="9"/>
      <c r="AD2815" s="9"/>
      <c r="AE2815" s="9"/>
      <c r="AF2815" s="9"/>
      <c r="AG2815" s="9"/>
      <c r="AH2815" s="9"/>
      <c r="AI2815" s="9"/>
      <c r="AJ2815" s="9"/>
      <c r="AK2815" s="9"/>
      <c r="AL2815" s="9"/>
      <c r="AM2815" s="9"/>
    </row>
    <row r="2816" spans="1:39" ht="12" customHeight="1">
      <c r="A2816" s="11"/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9"/>
      <c r="AC2816" s="9"/>
      <c r="AD2816" s="9"/>
      <c r="AE2816" s="9"/>
      <c r="AF2816" s="9"/>
      <c r="AG2816" s="9"/>
      <c r="AH2816" s="9"/>
      <c r="AI2816" s="9"/>
      <c r="AJ2816" s="9"/>
      <c r="AK2816" s="9"/>
      <c r="AL2816" s="9"/>
      <c r="AM2816" s="9"/>
    </row>
    <row r="2817" spans="1:39" ht="12" customHeight="1">
      <c r="A2817" s="11"/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9"/>
      <c r="AC2817" s="9"/>
      <c r="AD2817" s="9"/>
      <c r="AE2817" s="9"/>
      <c r="AF2817" s="9"/>
      <c r="AG2817" s="9"/>
      <c r="AH2817" s="9"/>
      <c r="AI2817" s="9"/>
      <c r="AJ2817" s="9"/>
      <c r="AK2817" s="9"/>
      <c r="AL2817" s="9"/>
      <c r="AM2817" s="9"/>
    </row>
    <row r="2818" spans="1:39" ht="12" customHeight="1">
      <c r="A2818" s="11"/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9"/>
      <c r="AC2818" s="9"/>
      <c r="AD2818" s="9"/>
      <c r="AE2818" s="9"/>
      <c r="AF2818" s="9"/>
      <c r="AG2818" s="9"/>
      <c r="AH2818" s="9"/>
      <c r="AI2818" s="9"/>
      <c r="AJ2818" s="9"/>
      <c r="AK2818" s="9"/>
      <c r="AL2818" s="9"/>
      <c r="AM2818" s="9"/>
    </row>
    <row r="2819" spans="1:39" ht="12" customHeight="1">
      <c r="A2819" s="11"/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9"/>
      <c r="AC2819" s="9"/>
      <c r="AD2819" s="9"/>
      <c r="AE2819" s="9"/>
      <c r="AF2819" s="9"/>
      <c r="AG2819" s="9"/>
      <c r="AH2819" s="9"/>
      <c r="AI2819" s="9"/>
      <c r="AJ2819" s="9"/>
      <c r="AK2819" s="9"/>
      <c r="AL2819" s="9"/>
      <c r="AM2819" s="9"/>
    </row>
    <row r="2820" spans="1:39" ht="12" customHeight="1">
      <c r="A2820" s="11"/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9"/>
      <c r="AC2820" s="9"/>
      <c r="AD2820" s="9"/>
      <c r="AE2820" s="9"/>
      <c r="AF2820" s="9"/>
      <c r="AG2820" s="9"/>
      <c r="AH2820" s="9"/>
      <c r="AI2820" s="9"/>
      <c r="AJ2820" s="9"/>
      <c r="AK2820" s="9"/>
      <c r="AL2820" s="9"/>
      <c r="AM2820" s="9"/>
    </row>
    <row r="2821" spans="1:39" ht="12" customHeight="1">
      <c r="A2821" s="11"/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9"/>
      <c r="AC2821" s="9"/>
      <c r="AD2821" s="9"/>
      <c r="AE2821" s="9"/>
      <c r="AF2821" s="9"/>
      <c r="AG2821" s="9"/>
      <c r="AH2821" s="9"/>
      <c r="AI2821" s="9"/>
      <c r="AJ2821" s="9"/>
      <c r="AK2821" s="9"/>
      <c r="AL2821" s="9"/>
      <c r="AM2821" s="9"/>
    </row>
    <row r="2822" spans="1:39" ht="12" customHeight="1">
      <c r="A2822" s="11"/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9"/>
      <c r="AC2822" s="9"/>
      <c r="AD2822" s="9"/>
      <c r="AE2822" s="9"/>
      <c r="AF2822" s="9"/>
      <c r="AG2822" s="9"/>
      <c r="AH2822" s="9"/>
      <c r="AI2822" s="9"/>
      <c r="AJ2822" s="9"/>
      <c r="AK2822" s="9"/>
      <c r="AL2822" s="9"/>
      <c r="AM2822" s="9"/>
    </row>
    <row r="2823" spans="1:39" ht="12" customHeight="1">
      <c r="A2823" s="11"/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9"/>
      <c r="AC2823" s="9"/>
      <c r="AD2823" s="9"/>
      <c r="AE2823" s="9"/>
      <c r="AF2823" s="9"/>
      <c r="AG2823" s="9"/>
      <c r="AH2823" s="9"/>
      <c r="AI2823" s="9"/>
      <c r="AJ2823" s="9"/>
      <c r="AK2823" s="9"/>
      <c r="AL2823" s="9"/>
      <c r="AM2823" s="9"/>
    </row>
    <row r="2824" spans="1:39" ht="12" customHeight="1">
      <c r="A2824" s="11"/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9"/>
      <c r="AC2824" s="9"/>
      <c r="AD2824" s="9"/>
      <c r="AE2824" s="9"/>
      <c r="AF2824" s="9"/>
      <c r="AG2824" s="9"/>
      <c r="AH2824" s="9"/>
      <c r="AI2824" s="9"/>
      <c r="AJ2824" s="9"/>
      <c r="AK2824" s="9"/>
      <c r="AL2824" s="9"/>
      <c r="AM2824" s="9"/>
    </row>
    <row r="2825" spans="1:39" ht="12" customHeight="1">
      <c r="A2825" s="11"/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9"/>
      <c r="AC2825" s="9"/>
      <c r="AD2825" s="9"/>
      <c r="AE2825" s="9"/>
      <c r="AF2825" s="9"/>
      <c r="AG2825" s="9"/>
      <c r="AH2825" s="9"/>
      <c r="AI2825" s="9"/>
      <c r="AJ2825" s="9"/>
      <c r="AK2825" s="9"/>
      <c r="AL2825" s="9"/>
      <c r="AM2825" s="9"/>
    </row>
    <row r="2826" spans="1:39" ht="12" customHeight="1">
      <c r="A2826" s="11"/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9"/>
      <c r="AC2826" s="9"/>
      <c r="AD2826" s="9"/>
      <c r="AE2826" s="9"/>
      <c r="AF2826" s="9"/>
      <c r="AG2826" s="9"/>
      <c r="AH2826" s="9"/>
      <c r="AI2826" s="9"/>
      <c r="AJ2826" s="9"/>
      <c r="AK2826" s="9"/>
      <c r="AL2826" s="9"/>
      <c r="AM2826" s="9"/>
    </row>
    <row r="2827" spans="1:39" ht="12" customHeight="1">
      <c r="A2827" s="11"/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9"/>
      <c r="AC2827" s="9"/>
      <c r="AD2827" s="9"/>
      <c r="AE2827" s="9"/>
      <c r="AF2827" s="9"/>
      <c r="AG2827" s="9"/>
      <c r="AH2827" s="9"/>
      <c r="AI2827" s="9"/>
      <c r="AJ2827" s="9"/>
      <c r="AK2827" s="9"/>
      <c r="AL2827" s="9"/>
      <c r="AM2827" s="9"/>
    </row>
    <row r="2828" spans="1:39" ht="12" customHeight="1">
      <c r="A2828" s="11"/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9"/>
      <c r="AC2828" s="9"/>
      <c r="AD2828" s="9"/>
      <c r="AE2828" s="9"/>
      <c r="AF2828" s="9"/>
      <c r="AG2828" s="9"/>
      <c r="AH2828" s="9"/>
      <c r="AI2828" s="9"/>
      <c r="AJ2828" s="9"/>
      <c r="AK2828" s="9"/>
      <c r="AL2828" s="9"/>
      <c r="AM2828" s="9"/>
    </row>
    <row r="2829" spans="1:39" ht="12" customHeight="1">
      <c r="A2829" s="11"/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9"/>
      <c r="AC2829" s="9"/>
      <c r="AD2829" s="9"/>
      <c r="AE2829" s="9"/>
      <c r="AF2829" s="9"/>
      <c r="AG2829" s="9"/>
      <c r="AH2829" s="9"/>
      <c r="AI2829" s="9"/>
      <c r="AJ2829" s="9"/>
      <c r="AK2829" s="9"/>
      <c r="AL2829" s="9"/>
      <c r="AM2829" s="9"/>
    </row>
    <row r="2830" spans="1:39" ht="12" customHeight="1">
      <c r="A2830" s="11"/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9"/>
      <c r="AC2830" s="9"/>
      <c r="AD2830" s="9"/>
      <c r="AE2830" s="9"/>
      <c r="AF2830" s="9"/>
      <c r="AG2830" s="9"/>
      <c r="AH2830" s="9"/>
      <c r="AI2830" s="9"/>
      <c r="AJ2830" s="9"/>
      <c r="AK2830" s="9"/>
      <c r="AL2830" s="9"/>
      <c r="AM2830" s="9"/>
    </row>
    <row r="2831" spans="1:39" ht="12" customHeight="1">
      <c r="A2831" s="11"/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9"/>
      <c r="AC2831" s="9"/>
      <c r="AD2831" s="9"/>
      <c r="AE2831" s="9"/>
      <c r="AF2831" s="9"/>
      <c r="AG2831" s="9"/>
      <c r="AH2831" s="9"/>
      <c r="AI2831" s="9"/>
      <c r="AJ2831" s="9"/>
      <c r="AK2831" s="9"/>
      <c r="AL2831" s="9"/>
      <c r="AM2831" s="9"/>
    </row>
    <row r="2832" spans="1:39" ht="12" customHeight="1">
      <c r="A2832" s="11"/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9"/>
      <c r="AC2832" s="9"/>
      <c r="AD2832" s="9"/>
      <c r="AE2832" s="9"/>
      <c r="AF2832" s="9"/>
      <c r="AG2832" s="9"/>
      <c r="AH2832" s="9"/>
      <c r="AI2832" s="9"/>
      <c r="AJ2832" s="9"/>
      <c r="AK2832" s="9"/>
      <c r="AL2832" s="9"/>
      <c r="AM2832" s="9"/>
    </row>
    <row r="2833" spans="1:39" ht="12" customHeight="1">
      <c r="A2833" s="11"/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9"/>
      <c r="AC2833" s="9"/>
      <c r="AD2833" s="9"/>
      <c r="AE2833" s="9"/>
      <c r="AF2833" s="9"/>
      <c r="AG2833" s="9"/>
      <c r="AH2833" s="9"/>
      <c r="AI2833" s="9"/>
      <c r="AJ2833" s="9"/>
      <c r="AK2833" s="9"/>
      <c r="AL2833" s="9"/>
      <c r="AM2833" s="9"/>
    </row>
    <row r="2834" spans="1:39" ht="12" customHeight="1">
      <c r="A2834" s="11"/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9"/>
      <c r="AC2834" s="9"/>
      <c r="AD2834" s="9"/>
      <c r="AE2834" s="9"/>
      <c r="AF2834" s="9"/>
      <c r="AG2834" s="9"/>
      <c r="AH2834" s="9"/>
      <c r="AI2834" s="9"/>
      <c r="AJ2834" s="9"/>
      <c r="AK2834" s="9"/>
      <c r="AL2834" s="9"/>
      <c r="AM2834" s="9"/>
    </row>
    <row r="2835" spans="1:39" ht="12" customHeight="1">
      <c r="A2835" s="11"/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9"/>
      <c r="AC2835" s="9"/>
      <c r="AD2835" s="9"/>
      <c r="AE2835" s="9"/>
      <c r="AF2835" s="9"/>
      <c r="AG2835" s="9"/>
      <c r="AH2835" s="9"/>
      <c r="AI2835" s="9"/>
      <c r="AJ2835" s="9"/>
      <c r="AK2835" s="9"/>
      <c r="AL2835" s="9"/>
      <c r="AM2835" s="9"/>
    </row>
    <row r="2836" spans="1:39" ht="12" customHeight="1">
      <c r="A2836" s="11"/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9"/>
      <c r="AC2836" s="9"/>
      <c r="AD2836" s="9"/>
      <c r="AE2836" s="9"/>
      <c r="AF2836" s="9"/>
      <c r="AG2836" s="9"/>
      <c r="AH2836" s="9"/>
      <c r="AI2836" s="9"/>
      <c r="AJ2836" s="9"/>
      <c r="AK2836" s="9"/>
      <c r="AL2836" s="9"/>
      <c r="AM2836" s="9"/>
    </row>
    <row r="2837" spans="1:39" ht="12" customHeight="1">
      <c r="A2837" s="11"/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9"/>
      <c r="AC2837" s="9"/>
      <c r="AD2837" s="9"/>
      <c r="AE2837" s="9"/>
      <c r="AF2837" s="9"/>
      <c r="AG2837" s="9"/>
      <c r="AH2837" s="9"/>
      <c r="AI2837" s="9"/>
      <c r="AJ2837" s="9"/>
      <c r="AK2837" s="9"/>
      <c r="AL2837" s="9"/>
      <c r="AM2837" s="9"/>
    </row>
    <row r="2838" spans="1:39" ht="12" customHeight="1">
      <c r="A2838" s="11"/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9"/>
      <c r="AC2838" s="9"/>
      <c r="AD2838" s="9"/>
      <c r="AE2838" s="9"/>
      <c r="AF2838" s="9"/>
      <c r="AG2838" s="9"/>
      <c r="AH2838" s="9"/>
      <c r="AI2838" s="9"/>
      <c r="AJ2838" s="9"/>
      <c r="AK2838" s="9"/>
      <c r="AL2838" s="9"/>
      <c r="AM2838" s="9"/>
    </row>
    <row r="2839" spans="1:39" ht="12" customHeight="1">
      <c r="A2839" s="11"/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9"/>
      <c r="AC2839" s="9"/>
      <c r="AD2839" s="9"/>
      <c r="AE2839" s="9"/>
      <c r="AF2839" s="9"/>
      <c r="AG2839" s="9"/>
      <c r="AH2839" s="9"/>
      <c r="AI2839" s="9"/>
      <c r="AJ2839" s="9"/>
      <c r="AK2839" s="9"/>
      <c r="AL2839" s="9"/>
      <c r="AM2839" s="9"/>
    </row>
    <row r="2840" spans="1:39" ht="12" customHeight="1">
      <c r="A2840" s="11"/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9"/>
      <c r="AC2840" s="9"/>
      <c r="AD2840" s="9"/>
      <c r="AE2840" s="9"/>
      <c r="AF2840" s="9"/>
      <c r="AG2840" s="9"/>
      <c r="AH2840" s="9"/>
      <c r="AI2840" s="9"/>
      <c r="AJ2840" s="9"/>
      <c r="AK2840" s="9"/>
      <c r="AL2840" s="9"/>
      <c r="AM2840" s="9"/>
    </row>
    <row r="2841" spans="1:39" ht="12" customHeight="1">
      <c r="A2841" s="11"/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9"/>
      <c r="AC2841" s="9"/>
      <c r="AD2841" s="9"/>
      <c r="AE2841" s="9"/>
      <c r="AF2841" s="9"/>
      <c r="AG2841" s="9"/>
      <c r="AH2841" s="9"/>
      <c r="AI2841" s="9"/>
      <c r="AJ2841" s="9"/>
      <c r="AK2841" s="9"/>
      <c r="AL2841" s="9"/>
      <c r="AM2841" s="9"/>
    </row>
    <row r="2842" spans="1:39" ht="12" customHeight="1">
      <c r="A2842" s="11"/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9"/>
      <c r="AC2842" s="9"/>
      <c r="AD2842" s="9"/>
      <c r="AE2842" s="9"/>
      <c r="AF2842" s="9"/>
      <c r="AG2842" s="9"/>
      <c r="AH2842" s="9"/>
      <c r="AI2842" s="9"/>
      <c r="AJ2842" s="9"/>
      <c r="AK2842" s="9"/>
      <c r="AL2842" s="9"/>
      <c r="AM2842" s="9"/>
    </row>
    <row r="2843" spans="1:39" ht="12" customHeight="1">
      <c r="A2843" s="11"/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9"/>
      <c r="AC2843" s="9"/>
      <c r="AD2843" s="9"/>
      <c r="AE2843" s="9"/>
      <c r="AF2843" s="9"/>
      <c r="AG2843" s="9"/>
      <c r="AH2843" s="9"/>
      <c r="AI2843" s="9"/>
      <c r="AJ2843" s="9"/>
      <c r="AK2843" s="9"/>
      <c r="AL2843" s="9"/>
      <c r="AM2843" s="9"/>
    </row>
    <row r="2844" spans="1:39" ht="12" customHeight="1">
      <c r="A2844" s="11"/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9"/>
      <c r="AC2844" s="9"/>
      <c r="AD2844" s="9"/>
      <c r="AE2844" s="9"/>
      <c r="AF2844" s="9"/>
      <c r="AG2844" s="9"/>
      <c r="AH2844" s="9"/>
      <c r="AI2844" s="9"/>
      <c r="AJ2844" s="9"/>
      <c r="AK2844" s="9"/>
      <c r="AL2844" s="9"/>
      <c r="AM2844" s="9"/>
    </row>
    <row r="2845" spans="1:39" ht="12" customHeight="1">
      <c r="A2845" s="11"/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9"/>
      <c r="AC2845" s="9"/>
      <c r="AD2845" s="9"/>
      <c r="AE2845" s="9"/>
      <c r="AF2845" s="9"/>
      <c r="AG2845" s="9"/>
      <c r="AH2845" s="9"/>
      <c r="AI2845" s="9"/>
      <c r="AJ2845" s="9"/>
      <c r="AK2845" s="9"/>
      <c r="AL2845" s="9"/>
      <c r="AM2845" s="9"/>
    </row>
    <row r="2846" spans="1:39" ht="12" customHeight="1">
      <c r="A2846" s="11"/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9"/>
      <c r="AC2846" s="9"/>
      <c r="AD2846" s="9"/>
      <c r="AE2846" s="9"/>
      <c r="AF2846" s="9"/>
      <c r="AG2846" s="9"/>
      <c r="AH2846" s="9"/>
      <c r="AI2846" s="9"/>
      <c r="AJ2846" s="9"/>
      <c r="AK2846" s="9"/>
      <c r="AL2846" s="9"/>
      <c r="AM2846" s="9"/>
    </row>
    <row r="2847" spans="1:39" ht="12" customHeight="1">
      <c r="A2847" s="11"/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9"/>
      <c r="AC2847" s="9"/>
      <c r="AD2847" s="9"/>
      <c r="AE2847" s="9"/>
      <c r="AF2847" s="9"/>
      <c r="AG2847" s="9"/>
      <c r="AH2847" s="9"/>
      <c r="AI2847" s="9"/>
      <c r="AJ2847" s="9"/>
      <c r="AK2847" s="9"/>
      <c r="AL2847" s="9"/>
      <c r="AM2847" s="9"/>
    </row>
    <row r="2848" spans="1:39" ht="12" customHeight="1">
      <c r="A2848" s="11"/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9"/>
      <c r="AC2848" s="9"/>
      <c r="AD2848" s="9"/>
      <c r="AE2848" s="9"/>
      <c r="AF2848" s="9"/>
      <c r="AG2848" s="9"/>
      <c r="AH2848" s="9"/>
      <c r="AI2848" s="9"/>
      <c r="AJ2848" s="9"/>
      <c r="AK2848" s="9"/>
      <c r="AL2848" s="9"/>
      <c r="AM2848" s="9"/>
    </row>
    <row r="2849" spans="1:39" ht="12" customHeight="1">
      <c r="A2849" s="11"/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9"/>
      <c r="AC2849" s="9"/>
      <c r="AD2849" s="9"/>
      <c r="AE2849" s="9"/>
      <c r="AF2849" s="9"/>
      <c r="AG2849" s="9"/>
      <c r="AH2849" s="9"/>
      <c r="AI2849" s="9"/>
      <c r="AJ2849" s="9"/>
      <c r="AK2849" s="9"/>
      <c r="AL2849" s="9"/>
      <c r="AM2849" s="9"/>
    </row>
    <row r="2850" spans="1:39" ht="12" customHeight="1">
      <c r="A2850" s="11"/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9"/>
      <c r="AC2850" s="9"/>
      <c r="AD2850" s="9"/>
      <c r="AE2850" s="9"/>
      <c r="AF2850" s="9"/>
      <c r="AG2850" s="9"/>
      <c r="AH2850" s="9"/>
      <c r="AI2850" s="9"/>
      <c r="AJ2850" s="9"/>
      <c r="AK2850" s="9"/>
      <c r="AL2850" s="9"/>
      <c r="AM2850" s="9"/>
    </row>
    <row r="2851" spans="1:39" ht="12" customHeight="1">
      <c r="A2851" s="11"/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9"/>
      <c r="AC2851" s="9"/>
      <c r="AD2851" s="9"/>
      <c r="AE2851" s="9"/>
      <c r="AF2851" s="9"/>
      <c r="AG2851" s="9"/>
      <c r="AH2851" s="9"/>
      <c r="AI2851" s="9"/>
      <c r="AJ2851" s="9"/>
      <c r="AK2851" s="9"/>
      <c r="AL2851" s="9"/>
      <c r="AM2851" s="9"/>
    </row>
    <row r="2852" spans="1:39" ht="12" customHeight="1">
      <c r="A2852" s="11"/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9"/>
      <c r="AC2852" s="9"/>
      <c r="AD2852" s="9"/>
      <c r="AE2852" s="9"/>
      <c r="AF2852" s="9"/>
      <c r="AG2852" s="9"/>
      <c r="AH2852" s="9"/>
      <c r="AI2852" s="9"/>
      <c r="AJ2852" s="9"/>
      <c r="AK2852" s="9"/>
      <c r="AL2852" s="9"/>
      <c r="AM2852" s="9"/>
    </row>
    <row r="2853" spans="1:39" ht="12" customHeight="1">
      <c r="A2853" s="11"/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9"/>
      <c r="AC2853" s="9"/>
      <c r="AD2853" s="9"/>
      <c r="AE2853" s="9"/>
      <c r="AF2853" s="9"/>
      <c r="AG2853" s="9"/>
      <c r="AH2853" s="9"/>
      <c r="AI2853" s="9"/>
      <c r="AJ2853" s="9"/>
      <c r="AK2853" s="9"/>
      <c r="AL2853" s="9"/>
      <c r="AM2853" s="9"/>
    </row>
    <row r="2854" spans="1:39" ht="12" customHeight="1">
      <c r="A2854" s="11"/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</row>
    <row r="2855" spans="1:39" ht="12" customHeight="1">
      <c r="A2855" s="11"/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</row>
    <row r="2856" spans="1:39" ht="12" customHeight="1">
      <c r="A2856" s="11"/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</row>
    <row r="2857" spans="1:39" ht="12" customHeight="1">
      <c r="A2857" s="11"/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</row>
    <row r="2858" spans="1:39" ht="12" customHeight="1">
      <c r="A2858" s="11"/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</row>
    <row r="2859" spans="1:39" ht="12" customHeight="1">
      <c r="A2859" s="11"/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</row>
    <row r="2860" spans="1:39" ht="12" customHeight="1">
      <c r="A2860" s="11"/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</row>
    <row r="2861" spans="1:39" ht="12" customHeight="1">
      <c r="A2861" s="11"/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</row>
    <row r="2862" spans="1:39" ht="12" customHeight="1">
      <c r="A2862" s="11"/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</row>
    <row r="2863" spans="1:39" ht="12" customHeight="1">
      <c r="A2863" s="11"/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</row>
    <row r="2864" spans="1:39" ht="12" customHeight="1">
      <c r="A2864" s="11"/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</row>
    <row r="2865" spans="1:39" ht="12" customHeight="1">
      <c r="A2865" s="11"/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</row>
    <row r="2866" spans="1:39" ht="12" customHeight="1">
      <c r="A2866" s="11"/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</row>
    <row r="2867" spans="1:39" ht="12" customHeight="1">
      <c r="A2867" s="11"/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</row>
    <row r="2868" spans="1:39" ht="12" customHeight="1">
      <c r="A2868" s="11"/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</row>
    <row r="2869" spans="1:39" ht="12" customHeight="1">
      <c r="A2869" s="11"/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</row>
    <row r="2870" spans="1:39" ht="12" customHeight="1">
      <c r="A2870" s="11"/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</row>
    <row r="2871" spans="1:39" ht="12" customHeight="1">
      <c r="A2871" s="11"/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</row>
    <row r="2872" spans="1:39" ht="12" customHeight="1">
      <c r="A2872" s="11"/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</row>
    <row r="2873" spans="1:39" ht="12" customHeight="1">
      <c r="A2873" s="11"/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</row>
    <row r="2874" spans="1:39" ht="12" customHeight="1">
      <c r="A2874" s="11"/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</row>
    <row r="2875" spans="1:39" ht="12" customHeight="1">
      <c r="A2875" s="11"/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</row>
    <row r="2876" spans="1:39" ht="12" customHeight="1">
      <c r="A2876" s="11"/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</row>
    <row r="2877" spans="1:39" ht="12" customHeight="1">
      <c r="A2877" s="11"/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</row>
    <row r="2878" spans="1:39" ht="12" customHeight="1">
      <c r="A2878" s="11"/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</row>
    <row r="2879" spans="1:39" ht="12" customHeight="1">
      <c r="A2879" s="11"/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</row>
    <row r="2880" spans="1:39" ht="12" customHeight="1">
      <c r="A2880" s="11"/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  <c r="AA2880" s="13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</row>
    <row r="2881" spans="1:39" ht="12" customHeight="1">
      <c r="A2881" s="11"/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</row>
    <row r="2882" spans="1:39" ht="12" customHeight="1">
      <c r="A2882" s="11"/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</row>
    <row r="2883" spans="1:39" ht="12" customHeight="1">
      <c r="A2883" s="11"/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9"/>
      <c r="AC2883" s="9"/>
      <c r="AD2883" s="9"/>
      <c r="AE2883" s="9"/>
      <c r="AF2883" s="9"/>
      <c r="AG2883" s="9"/>
      <c r="AH2883" s="9"/>
      <c r="AI2883" s="9"/>
      <c r="AJ2883" s="9"/>
      <c r="AK2883" s="9"/>
      <c r="AL2883" s="9"/>
      <c r="AM2883" s="9"/>
    </row>
    <row r="2884" spans="1:39" ht="12" customHeight="1">
      <c r="A2884" s="11"/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9"/>
      <c r="AC2884" s="9"/>
      <c r="AD2884" s="9"/>
      <c r="AE2884" s="9"/>
      <c r="AF2884" s="9"/>
      <c r="AG2884" s="9"/>
      <c r="AH2884" s="9"/>
      <c r="AI2884" s="9"/>
      <c r="AJ2884" s="9"/>
      <c r="AK2884" s="9"/>
      <c r="AL2884" s="9"/>
      <c r="AM2884" s="9"/>
    </row>
    <row r="2885" spans="1:39" ht="12" customHeight="1">
      <c r="A2885" s="11"/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9"/>
      <c r="AC2885" s="9"/>
      <c r="AD2885" s="9"/>
      <c r="AE2885" s="9"/>
      <c r="AF2885" s="9"/>
      <c r="AG2885" s="9"/>
      <c r="AH2885" s="9"/>
      <c r="AI2885" s="9"/>
      <c r="AJ2885" s="9"/>
      <c r="AK2885" s="9"/>
      <c r="AL2885" s="9"/>
      <c r="AM2885" s="9"/>
    </row>
    <row r="2886" spans="1:39" ht="12" customHeight="1">
      <c r="A2886" s="11"/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9"/>
      <c r="AC2886" s="9"/>
      <c r="AD2886" s="9"/>
      <c r="AE2886" s="9"/>
      <c r="AF2886" s="9"/>
      <c r="AG2886" s="9"/>
      <c r="AH2886" s="9"/>
      <c r="AI2886" s="9"/>
      <c r="AJ2886" s="9"/>
      <c r="AK2886" s="9"/>
      <c r="AL2886" s="9"/>
      <c r="AM2886" s="9"/>
    </row>
    <row r="2887" spans="1:39" ht="12" customHeight="1">
      <c r="A2887" s="11"/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9"/>
      <c r="AC2887" s="9"/>
      <c r="AD2887" s="9"/>
      <c r="AE2887" s="9"/>
      <c r="AF2887" s="9"/>
      <c r="AG2887" s="9"/>
      <c r="AH2887" s="9"/>
      <c r="AI2887" s="9"/>
      <c r="AJ2887" s="9"/>
      <c r="AK2887" s="9"/>
      <c r="AL2887" s="9"/>
      <c r="AM2887" s="9"/>
    </row>
    <row r="2888" spans="1:39" ht="12" customHeight="1">
      <c r="A2888" s="11"/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9"/>
      <c r="AC2888" s="9"/>
      <c r="AD2888" s="9"/>
      <c r="AE2888" s="9"/>
      <c r="AF2888" s="9"/>
      <c r="AG2888" s="9"/>
      <c r="AH2888" s="9"/>
      <c r="AI2888" s="9"/>
      <c r="AJ2888" s="9"/>
      <c r="AK2888" s="9"/>
      <c r="AL2888" s="9"/>
      <c r="AM2888" s="9"/>
    </row>
    <row r="2889" spans="1:39" ht="12" customHeight="1">
      <c r="A2889" s="11"/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9"/>
      <c r="AC2889" s="9"/>
      <c r="AD2889" s="9"/>
      <c r="AE2889" s="9"/>
      <c r="AF2889" s="9"/>
      <c r="AG2889" s="9"/>
      <c r="AH2889" s="9"/>
      <c r="AI2889" s="9"/>
      <c r="AJ2889" s="9"/>
      <c r="AK2889" s="9"/>
      <c r="AL2889" s="9"/>
      <c r="AM2889" s="9"/>
    </row>
    <row r="2890" spans="1:39" ht="12" customHeight="1">
      <c r="A2890" s="11"/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9"/>
      <c r="AC2890" s="9"/>
      <c r="AD2890" s="9"/>
      <c r="AE2890" s="9"/>
      <c r="AF2890" s="9"/>
      <c r="AG2890" s="9"/>
      <c r="AH2890" s="9"/>
      <c r="AI2890" s="9"/>
      <c r="AJ2890" s="9"/>
      <c r="AK2890" s="9"/>
      <c r="AL2890" s="9"/>
      <c r="AM2890" s="9"/>
    </row>
    <row r="2891" spans="1:39" ht="12" customHeight="1">
      <c r="A2891" s="11"/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9"/>
      <c r="AC2891" s="9"/>
      <c r="AD2891" s="9"/>
      <c r="AE2891" s="9"/>
      <c r="AF2891" s="9"/>
      <c r="AG2891" s="9"/>
      <c r="AH2891" s="9"/>
      <c r="AI2891" s="9"/>
      <c r="AJ2891" s="9"/>
      <c r="AK2891" s="9"/>
      <c r="AL2891" s="9"/>
      <c r="AM2891" s="9"/>
    </row>
    <row r="2892" spans="1:39" ht="12" customHeight="1">
      <c r="A2892" s="11"/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9"/>
      <c r="AC2892" s="9"/>
      <c r="AD2892" s="9"/>
      <c r="AE2892" s="9"/>
      <c r="AF2892" s="9"/>
      <c r="AG2892" s="9"/>
      <c r="AH2892" s="9"/>
      <c r="AI2892" s="9"/>
      <c r="AJ2892" s="9"/>
      <c r="AK2892" s="9"/>
      <c r="AL2892" s="9"/>
      <c r="AM2892" s="9"/>
    </row>
    <row r="2893" spans="1:39" ht="12" customHeight="1">
      <c r="A2893" s="11"/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9"/>
      <c r="AC2893" s="9"/>
      <c r="AD2893" s="9"/>
      <c r="AE2893" s="9"/>
      <c r="AF2893" s="9"/>
      <c r="AG2893" s="9"/>
      <c r="AH2893" s="9"/>
      <c r="AI2893" s="9"/>
      <c r="AJ2893" s="9"/>
      <c r="AK2893" s="9"/>
      <c r="AL2893" s="9"/>
      <c r="AM2893" s="9"/>
    </row>
    <row r="2894" spans="1:39" ht="12" customHeight="1">
      <c r="A2894" s="11"/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9"/>
      <c r="AC2894" s="9"/>
      <c r="AD2894" s="9"/>
      <c r="AE2894" s="9"/>
      <c r="AF2894" s="9"/>
      <c r="AG2894" s="9"/>
      <c r="AH2894" s="9"/>
      <c r="AI2894" s="9"/>
      <c r="AJ2894" s="9"/>
      <c r="AK2894" s="9"/>
      <c r="AL2894" s="9"/>
      <c r="AM2894" s="9"/>
    </row>
    <row r="2895" spans="1:39" ht="12" customHeight="1">
      <c r="A2895" s="11"/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9"/>
      <c r="AC2895" s="9"/>
      <c r="AD2895" s="9"/>
      <c r="AE2895" s="9"/>
      <c r="AF2895" s="9"/>
      <c r="AG2895" s="9"/>
      <c r="AH2895" s="9"/>
      <c r="AI2895" s="9"/>
      <c r="AJ2895" s="9"/>
      <c r="AK2895" s="9"/>
      <c r="AL2895" s="9"/>
      <c r="AM2895" s="9"/>
    </row>
    <row r="2896" spans="1:39" ht="12" customHeight="1">
      <c r="A2896" s="11"/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9"/>
      <c r="AC2896" s="9"/>
      <c r="AD2896" s="9"/>
      <c r="AE2896" s="9"/>
      <c r="AF2896" s="9"/>
      <c r="AG2896" s="9"/>
      <c r="AH2896" s="9"/>
      <c r="AI2896" s="9"/>
      <c r="AJ2896" s="9"/>
      <c r="AK2896" s="9"/>
      <c r="AL2896" s="9"/>
      <c r="AM2896" s="9"/>
    </row>
    <row r="2897" spans="1:39" ht="12" customHeight="1">
      <c r="A2897" s="11"/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  <c r="AA2897" s="13"/>
      <c r="AB2897" s="9"/>
      <c r="AC2897" s="9"/>
      <c r="AD2897" s="9"/>
      <c r="AE2897" s="9"/>
      <c r="AF2897" s="9"/>
      <c r="AG2897" s="9"/>
      <c r="AH2897" s="9"/>
      <c r="AI2897" s="9"/>
      <c r="AJ2897" s="9"/>
      <c r="AK2897" s="9"/>
      <c r="AL2897" s="9"/>
      <c r="AM2897" s="9"/>
    </row>
    <row r="2898" spans="1:39" ht="12" customHeight="1">
      <c r="A2898" s="11"/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  <c r="AA2898" s="13"/>
      <c r="AB2898" s="9"/>
      <c r="AC2898" s="9"/>
      <c r="AD2898" s="9"/>
      <c r="AE2898" s="9"/>
      <c r="AF2898" s="9"/>
      <c r="AG2898" s="9"/>
      <c r="AH2898" s="9"/>
      <c r="AI2898" s="9"/>
      <c r="AJ2898" s="9"/>
      <c r="AK2898" s="9"/>
      <c r="AL2898" s="9"/>
      <c r="AM2898" s="9"/>
    </row>
    <row r="2899" spans="1:39" ht="12" customHeight="1">
      <c r="A2899" s="11"/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  <c r="AA2899" s="13"/>
      <c r="AB2899" s="9"/>
      <c r="AC2899" s="9"/>
      <c r="AD2899" s="9"/>
      <c r="AE2899" s="9"/>
      <c r="AF2899" s="9"/>
      <c r="AG2899" s="9"/>
      <c r="AH2899" s="9"/>
      <c r="AI2899" s="9"/>
      <c r="AJ2899" s="9"/>
      <c r="AK2899" s="9"/>
      <c r="AL2899" s="9"/>
      <c r="AM2899" s="9"/>
    </row>
    <row r="2900" spans="1:39" ht="12" customHeight="1">
      <c r="A2900" s="11"/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  <c r="AA2900" s="13"/>
      <c r="AB2900" s="9"/>
      <c r="AC2900" s="9"/>
      <c r="AD2900" s="9"/>
      <c r="AE2900" s="9"/>
      <c r="AF2900" s="9"/>
      <c r="AG2900" s="9"/>
      <c r="AH2900" s="9"/>
      <c r="AI2900" s="9"/>
      <c r="AJ2900" s="9"/>
      <c r="AK2900" s="9"/>
      <c r="AL2900" s="9"/>
      <c r="AM2900" s="9"/>
    </row>
    <row r="2901" spans="1:39" ht="12" customHeight="1">
      <c r="A2901" s="11"/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  <c r="AB2901" s="9"/>
      <c r="AC2901" s="9"/>
      <c r="AD2901" s="9"/>
      <c r="AE2901" s="9"/>
      <c r="AF2901" s="9"/>
      <c r="AG2901" s="9"/>
      <c r="AH2901" s="9"/>
      <c r="AI2901" s="9"/>
      <c r="AJ2901" s="9"/>
      <c r="AK2901" s="9"/>
      <c r="AL2901" s="9"/>
      <c r="AM2901" s="9"/>
    </row>
    <row r="2902" spans="1:39" ht="12" customHeight="1">
      <c r="A2902" s="11"/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  <c r="AA2902" s="13"/>
      <c r="AB2902" s="9"/>
      <c r="AC2902" s="9"/>
      <c r="AD2902" s="9"/>
      <c r="AE2902" s="9"/>
      <c r="AF2902" s="9"/>
      <c r="AG2902" s="9"/>
      <c r="AH2902" s="9"/>
      <c r="AI2902" s="9"/>
      <c r="AJ2902" s="9"/>
      <c r="AK2902" s="9"/>
      <c r="AL2902" s="9"/>
      <c r="AM2902" s="9"/>
    </row>
    <row r="2903" spans="1:39" ht="12" customHeight="1">
      <c r="A2903" s="11"/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  <c r="AA2903" s="13"/>
      <c r="AB2903" s="9"/>
      <c r="AC2903" s="9"/>
      <c r="AD2903" s="9"/>
      <c r="AE2903" s="9"/>
      <c r="AF2903" s="9"/>
      <c r="AG2903" s="9"/>
      <c r="AH2903" s="9"/>
      <c r="AI2903" s="9"/>
      <c r="AJ2903" s="9"/>
      <c r="AK2903" s="9"/>
      <c r="AL2903" s="9"/>
      <c r="AM2903" s="9"/>
    </row>
    <row r="2904" spans="1:39" ht="12" customHeight="1">
      <c r="A2904" s="11"/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  <c r="AA2904" s="13"/>
      <c r="AB2904" s="9"/>
      <c r="AC2904" s="9"/>
      <c r="AD2904" s="9"/>
      <c r="AE2904" s="9"/>
      <c r="AF2904" s="9"/>
      <c r="AG2904" s="9"/>
      <c r="AH2904" s="9"/>
      <c r="AI2904" s="9"/>
      <c r="AJ2904" s="9"/>
      <c r="AK2904" s="9"/>
      <c r="AL2904" s="9"/>
      <c r="AM2904" s="9"/>
    </row>
    <row r="2905" spans="1:39" ht="12" customHeight="1">
      <c r="A2905" s="11"/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  <c r="AA2905" s="13"/>
      <c r="AB2905" s="9"/>
      <c r="AC2905" s="9"/>
      <c r="AD2905" s="9"/>
      <c r="AE2905" s="9"/>
      <c r="AF2905" s="9"/>
      <c r="AG2905" s="9"/>
      <c r="AH2905" s="9"/>
      <c r="AI2905" s="9"/>
      <c r="AJ2905" s="9"/>
      <c r="AK2905" s="9"/>
      <c r="AL2905" s="9"/>
      <c r="AM2905" s="9"/>
    </row>
    <row r="2906" spans="1:39" ht="12" customHeight="1">
      <c r="A2906" s="11"/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  <c r="AA2906" s="13"/>
      <c r="AB2906" s="9"/>
      <c r="AC2906" s="9"/>
      <c r="AD2906" s="9"/>
      <c r="AE2906" s="9"/>
      <c r="AF2906" s="9"/>
      <c r="AG2906" s="9"/>
      <c r="AH2906" s="9"/>
      <c r="AI2906" s="9"/>
      <c r="AJ2906" s="9"/>
      <c r="AK2906" s="9"/>
      <c r="AL2906" s="9"/>
      <c r="AM2906" s="9"/>
    </row>
    <row r="2907" spans="1:39" ht="12" customHeight="1">
      <c r="A2907" s="11"/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  <c r="AA2907" s="13"/>
      <c r="AB2907" s="9"/>
      <c r="AC2907" s="9"/>
      <c r="AD2907" s="9"/>
      <c r="AE2907" s="9"/>
      <c r="AF2907" s="9"/>
      <c r="AG2907" s="9"/>
      <c r="AH2907" s="9"/>
      <c r="AI2907" s="9"/>
      <c r="AJ2907" s="9"/>
      <c r="AK2907" s="9"/>
      <c r="AL2907" s="9"/>
      <c r="AM2907" s="9"/>
    </row>
    <row r="2908" spans="1:39" ht="12" customHeight="1">
      <c r="A2908" s="11"/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  <c r="AA2908" s="13"/>
      <c r="AB2908" s="9"/>
      <c r="AC2908" s="9"/>
      <c r="AD2908" s="9"/>
      <c r="AE2908" s="9"/>
      <c r="AF2908" s="9"/>
      <c r="AG2908" s="9"/>
      <c r="AH2908" s="9"/>
      <c r="AI2908" s="9"/>
      <c r="AJ2908" s="9"/>
      <c r="AK2908" s="9"/>
      <c r="AL2908" s="9"/>
      <c r="AM2908" s="9"/>
    </row>
    <row r="2909" spans="1:39" ht="12" customHeight="1">
      <c r="A2909" s="11"/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  <c r="AA2909" s="13"/>
      <c r="AB2909" s="9"/>
      <c r="AC2909" s="9"/>
      <c r="AD2909" s="9"/>
      <c r="AE2909" s="9"/>
      <c r="AF2909" s="9"/>
      <c r="AG2909" s="9"/>
      <c r="AH2909" s="9"/>
      <c r="AI2909" s="9"/>
      <c r="AJ2909" s="9"/>
      <c r="AK2909" s="9"/>
      <c r="AL2909" s="9"/>
      <c r="AM2909" s="9"/>
    </row>
    <row r="2910" spans="1:39" ht="12" customHeight="1">
      <c r="A2910" s="11"/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  <c r="AA2910" s="13"/>
      <c r="AB2910" s="9"/>
      <c r="AC2910" s="9"/>
      <c r="AD2910" s="9"/>
      <c r="AE2910" s="9"/>
      <c r="AF2910" s="9"/>
      <c r="AG2910" s="9"/>
      <c r="AH2910" s="9"/>
      <c r="AI2910" s="9"/>
      <c r="AJ2910" s="9"/>
      <c r="AK2910" s="9"/>
      <c r="AL2910" s="9"/>
      <c r="AM2910" s="9"/>
    </row>
    <row r="2911" spans="1:39" ht="12" customHeight="1">
      <c r="A2911" s="11"/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  <c r="AA2911" s="13"/>
      <c r="AB2911" s="9"/>
      <c r="AC2911" s="9"/>
      <c r="AD2911" s="9"/>
      <c r="AE2911" s="9"/>
      <c r="AF2911" s="9"/>
      <c r="AG2911" s="9"/>
      <c r="AH2911" s="9"/>
      <c r="AI2911" s="9"/>
      <c r="AJ2911" s="9"/>
      <c r="AK2911" s="9"/>
      <c r="AL2911" s="9"/>
      <c r="AM2911" s="9"/>
    </row>
    <row r="2912" spans="1:39" ht="12" customHeight="1">
      <c r="A2912" s="11"/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  <c r="AA2912" s="13"/>
      <c r="AB2912" s="9"/>
      <c r="AC2912" s="9"/>
      <c r="AD2912" s="9"/>
      <c r="AE2912" s="9"/>
      <c r="AF2912" s="9"/>
      <c r="AG2912" s="9"/>
      <c r="AH2912" s="9"/>
      <c r="AI2912" s="9"/>
      <c r="AJ2912" s="9"/>
      <c r="AK2912" s="9"/>
      <c r="AL2912" s="9"/>
      <c r="AM2912" s="9"/>
    </row>
    <row r="2913" spans="1:39" ht="12" customHeight="1">
      <c r="A2913" s="11"/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  <c r="AA2913" s="13"/>
      <c r="AB2913" s="9"/>
      <c r="AC2913" s="9"/>
      <c r="AD2913" s="9"/>
      <c r="AE2913" s="9"/>
      <c r="AF2913" s="9"/>
      <c r="AG2913" s="9"/>
      <c r="AH2913" s="9"/>
      <c r="AI2913" s="9"/>
      <c r="AJ2913" s="9"/>
      <c r="AK2913" s="9"/>
      <c r="AL2913" s="9"/>
      <c r="AM2913" s="9"/>
    </row>
    <row r="2914" spans="1:39" ht="12" customHeight="1">
      <c r="A2914" s="11"/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  <c r="AA2914" s="13"/>
      <c r="AB2914" s="9"/>
      <c r="AC2914" s="9"/>
      <c r="AD2914" s="9"/>
      <c r="AE2914" s="9"/>
      <c r="AF2914" s="9"/>
      <c r="AG2914" s="9"/>
      <c r="AH2914" s="9"/>
      <c r="AI2914" s="9"/>
      <c r="AJ2914" s="9"/>
      <c r="AK2914" s="9"/>
      <c r="AL2914" s="9"/>
      <c r="AM2914" s="9"/>
    </row>
    <row r="2915" spans="1:39" ht="12" customHeight="1">
      <c r="A2915" s="11"/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  <c r="AA2915" s="13"/>
      <c r="AB2915" s="9"/>
      <c r="AC2915" s="9"/>
      <c r="AD2915" s="9"/>
      <c r="AE2915" s="9"/>
      <c r="AF2915" s="9"/>
      <c r="AG2915" s="9"/>
      <c r="AH2915" s="9"/>
      <c r="AI2915" s="9"/>
      <c r="AJ2915" s="9"/>
      <c r="AK2915" s="9"/>
      <c r="AL2915" s="9"/>
      <c r="AM2915" s="9"/>
    </row>
    <row r="2916" spans="1:39" ht="12" customHeight="1">
      <c r="A2916" s="11"/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  <c r="AA2916" s="13"/>
      <c r="AB2916" s="9"/>
      <c r="AC2916" s="9"/>
      <c r="AD2916" s="9"/>
      <c r="AE2916" s="9"/>
      <c r="AF2916" s="9"/>
      <c r="AG2916" s="9"/>
      <c r="AH2916" s="9"/>
      <c r="AI2916" s="9"/>
      <c r="AJ2916" s="9"/>
      <c r="AK2916" s="9"/>
      <c r="AL2916" s="9"/>
      <c r="AM2916" s="9"/>
    </row>
    <row r="2917" spans="1:39" ht="12" customHeight="1">
      <c r="A2917" s="11"/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  <c r="AA2917" s="13"/>
      <c r="AB2917" s="9"/>
      <c r="AC2917" s="9"/>
      <c r="AD2917" s="9"/>
      <c r="AE2917" s="9"/>
      <c r="AF2917" s="9"/>
      <c r="AG2917" s="9"/>
      <c r="AH2917" s="9"/>
      <c r="AI2917" s="9"/>
      <c r="AJ2917" s="9"/>
      <c r="AK2917" s="9"/>
      <c r="AL2917" s="9"/>
      <c r="AM2917" s="9"/>
    </row>
    <row r="2918" spans="1:39" ht="12" customHeight="1">
      <c r="A2918" s="11"/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  <c r="AA2918" s="13"/>
      <c r="AB2918" s="9"/>
      <c r="AC2918" s="9"/>
      <c r="AD2918" s="9"/>
      <c r="AE2918" s="9"/>
      <c r="AF2918" s="9"/>
      <c r="AG2918" s="9"/>
      <c r="AH2918" s="9"/>
      <c r="AI2918" s="9"/>
      <c r="AJ2918" s="9"/>
      <c r="AK2918" s="9"/>
      <c r="AL2918" s="9"/>
      <c r="AM2918" s="9"/>
    </row>
    <row r="2919" spans="1:39" ht="12" customHeight="1">
      <c r="A2919" s="11"/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  <c r="AA2919" s="13"/>
      <c r="AB2919" s="9"/>
      <c r="AC2919" s="9"/>
      <c r="AD2919" s="9"/>
      <c r="AE2919" s="9"/>
      <c r="AF2919" s="9"/>
      <c r="AG2919" s="9"/>
      <c r="AH2919" s="9"/>
      <c r="AI2919" s="9"/>
      <c r="AJ2919" s="9"/>
      <c r="AK2919" s="9"/>
      <c r="AL2919" s="9"/>
      <c r="AM2919" s="9"/>
    </row>
    <row r="2920" spans="1:39" ht="12" customHeight="1">
      <c r="A2920" s="11"/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  <c r="AA2920" s="13"/>
      <c r="AB2920" s="9"/>
      <c r="AC2920" s="9"/>
      <c r="AD2920" s="9"/>
      <c r="AE2920" s="9"/>
      <c r="AF2920" s="9"/>
      <c r="AG2920" s="9"/>
      <c r="AH2920" s="9"/>
      <c r="AI2920" s="9"/>
      <c r="AJ2920" s="9"/>
      <c r="AK2920" s="9"/>
      <c r="AL2920" s="9"/>
      <c r="AM2920" s="9"/>
    </row>
    <row r="2921" spans="1:39" ht="12" customHeight="1">
      <c r="A2921" s="11"/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  <c r="AA2921" s="13"/>
      <c r="AB2921" s="9"/>
      <c r="AC2921" s="9"/>
      <c r="AD2921" s="9"/>
      <c r="AE2921" s="9"/>
      <c r="AF2921" s="9"/>
      <c r="AG2921" s="9"/>
      <c r="AH2921" s="9"/>
      <c r="AI2921" s="9"/>
      <c r="AJ2921" s="9"/>
      <c r="AK2921" s="9"/>
      <c r="AL2921" s="9"/>
      <c r="AM2921" s="9"/>
    </row>
    <row r="2922" spans="1:39" ht="12" customHeight="1">
      <c r="A2922" s="11"/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  <c r="AA2922" s="13"/>
      <c r="AB2922" s="9"/>
      <c r="AC2922" s="9"/>
      <c r="AD2922" s="9"/>
      <c r="AE2922" s="9"/>
      <c r="AF2922" s="9"/>
      <c r="AG2922" s="9"/>
      <c r="AH2922" s="9"/>
      <c r="AI2922" s="9"/>
      <c r="AJ2922" s="9"/>
      <c r="AK2922" s="9"/>
      <c r="AL2922" s="9"/>
      <c r="AM2922" s="9"/>
    </row>
    <row r="2923" spans="1:39" ht="12" customHeight="1">
      <c r="A2923" s="11"/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  <c r="AA2923" s="13"/>
      <c r="AB2923" s="9"/>
      <c r="AC2923" s="9"/>
      <c r="AD2923" s="9"/>
      <c r="AE2923" s="9"/>
      <c r="AF2923" s="9"/>
      <c r="AG2923" s="9"/>
      <c r="AH2923" s="9"/>
      <c r="AI2923" s="9"/>
      <c r="AJ2923" s="9"/>
      <c r="AK2923" s="9"/>
      <c r="AL2923" s="9"/>
      <c r="AM2923" s="9"/>
    </row>
    <row r="2924" spans="1:39" ht="12" customHeight="1">
      <c r="A2924" s="11"/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  <c r="AA2924" s="13"/>
      <c r="AB2924" s="9"/>
      <c r="AC2924" s="9"/>
      <c r="AD2924" s="9"/>
      <c r="AE2924" s="9"/>
      <c r="AF2924" s="9"/>
      <c r="AG2924" s="9"/>
      <c r="AH2924" s="9"/>
      <c r="AI2924" s="9"/>
      <c r="AJ2924" s="9"/>
      <c r="AK2924" s="9"/>
      <c r="AL2924" s="9"/>
      <c r="AM2924" s="9"/>
    </row>
    <row r="2925" spans="1:39" ht="12" customHeight="1">
      <c r="A2925" s="11"/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  <c r="AA2925" s="13"/>
      <c r="AB2925" s="9"/>
      <c r="AC2925" s="9"/>
      <c r="AD2925" s="9"/>
      <c r="AE2925" s="9"/>
      <c r="AF2925" s="9"/>
      <c r="AG2925" s="9"/>
      <c r="AH2925" s="9"/>
      <c r="AI2925" s="9"/>
      <c r="AJ2925" s="9"/>
      <c r="AK2925" s="9"/>
      <c r="AL2925" s="9"/>
      <c r="AM2925" s="9"/>
    </row>
    <row r="2926" spans="1:39" ht="12" customHeight="1">
      <c r="A2926" s="11"/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  <c r="AA2926" s="13"/>
      <c r="AB2926" s="9"/>
      <c r="AC2926" s="9"/>
      <c r="AD2926" s="9"/>
      <c r="AE2926" s="9"/>
      <c r="AF2926" s="9"/>
      <c r="AG2926" s="9"/>
      <c r="AH2926" s="9"/>
      <c r="AI2926" s="9"/>
      <c r="AJ2926" s="9"/>
      <c r="AK2926" s="9"/>
      <c r="AL2926" s="9"/>
      <c r="AM2926" s="9"/>
    </row>
    <row r="2927" spans="1:39" ht="12" customHeight="1">
      <c r="A2927" s="11"/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  <c r="AA2927" s="13"/>
      <c r="AB2927" s="9"/>
      <c r="AC2927" s="9"/>
      <c r="AD2927" s="9"/>
      <c r="AE2927" s="9"/>
      <c r="AF2927" s="9"/>
      <c r="AG2927" s="9"/>
      <c r="AH2927" s="9"/>
      <c r="AI2927" s="9"/>
      <c r="AJ2927" s="9"/>
      <c r="AK2927" s="9"/>
      <c r="AL2927" s="9"/>
      <c r="AM2927" s="9"/>
    </row>
    <row r="2928" spans="1:39" ht="12" customHeight="1">
      <c r="A2928" s="11"/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  <c r="AA2928" s="13"/>
      <c r="AB2928" s="9"/>
      <c r="AC2928" s="9"/>
      <c r="AD2928" s="9"/>
      <c r="AE2928" s="9"/>
      <c r="AF2928" s="9"/>
      <c r="AG2928" s="9"/>
      <c r="AH2928" s="9"/>
      <c r="AI2928" s="9"/>
      <c r="AJ2928" s="9"/>
      <c r="AK2928" s="9"/>
      <c r="AL2928" s="9"/>
      <c r="AM2928" s="9"/>
    </row>
    <row r="2929" spans="1:39" ht="12" customHeight="1">
      <c r="A2929" s="11"/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  <c r="AA2929" s="13"/>
      <c r="AB2929" s="9"/>
      <c r="AC2929" s="9"/>
      <c r="AD2929" s="9"/>
      <c r="AE2929" s="9"/>
      <c r="AF2929" s="9"/>
      <c r="AG2929" s="9"/>
      <c r="AH2929" s="9"/>
      <c r="AI2929" s="9"/>
      <c r="AJ2929" s="9"/>
      <c r="AK2929" s="9"/>
      <c r="AL2929" s="9"/>
      <c r="AM2929" s="9"/>
    </row>
    <row r="2930" spans="1:39" ht="12" customHeight="1">
      <c r="A2930" s="11"/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  <c r="AA2930" s="13"/>
      <c r="AB2930" s="9"/>
      <c r="AC2930" s="9"/>
      <c r="AD2930" s="9"/>
      <c r="AE2930" s="9"/>
      <c r="AF2930" s="9"/>
      <c r="AG2930" s="9"/>
      <c r="AH2930" s="9"/>
      <c r="AI2930" s="9"/>
      <c r="AJ2930" s="9"/>
      <c r="AK2930" s="9"/>
      <c r="AL2930" s="9"/>
      <c r="AM2930" s="9"/>
    </row>
    <row r="2931" spans="1:39" ht="12" customHeight="1">
      <c r="A2931" s="11"/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  <c r="AA2931" s="13"/>
      <c r="AB2931" s="9"/>
      <c r="AC2931" s="9"/>
      <c r="AD2931" s="9"/>
      <c r="AE2931" s="9"/>
      <c r="AF2931" s="9"/>
      <c r="AG2931" s="9"/>
      <c r="AH2931" s="9"/>
      <c r="AI2931" s="9"/>
      <c r="AJ2931" s="9"/>
      <c r="AK2931" s="9"/>
      <c r="AL2931" s="9"/>
      <c r="AM2931" s="9"/>
    </row>
    <row r="2932" spans="1:39" ht="12" customHeight="1">
      <c r="A2932" s="11"/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  <c r="AA2932" s="13"/>
      <c r="AB2932" s="9"/>
      <c r="AC2932" s="9"/>
      <c r="AD2932" s="9"/>
      <c r="AE2932" s="9"/>
      <c r="AF2932" s="9"/>
      <c r="AG2932" s="9"/>
      <c r="AH2932" s="9"/>
      <c r="AI2932" s="9"/>
      <c r="AJ2932" s="9"/>
      <c r="AK2932" s="9"/>
      <c r="AL2932" s="9"/>
      <c r="AM2932" s="9"/>
    </row>
    <row r="2933" spans="1:39" ht="12" customHeight="1">
      <c r="A2933" s="11"/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  <c r="AA2933" s="13"/>
      <c r="AB2933" s="9"/>
      <c r="AC2933" s="9"/>
      <c r="AD2933" s="9"/>
      <c r="AE2933" s="9"/>
      <c r="AF2933" s="9"/>
      <c r="AG2933" s="9"/>
      <c r="AH2933" s="9"/>
      <c r="AI2933" s="9"/>
      <c r="AJ2933" s="9"/>
      <c r="AK2933" s="9"/>
      <c r="AL2933" s="9"/>
      <c r="AM2933" s="9"/>
    </row>
    <row r="2934" spans="1:39" ht="12" customHeight="1">
      <c r="A2934" s="11"/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  <c r="AA2934" s="13"/>
      <c r="AB2934" s="9"/>
      <c r="AC2934" s="9"/>
      <c r="AD2934" s="9"/>
      <c r="AE2934" s="9"/>
      <c r="AF2934" s="9"/>
      <c r="AG2934" s="9"/>
      <c r="AH2934" s="9"/>
      <c r="AI2934" s="9"/>
      <c r="AJ2934" s="9"/>
      <c r="AK2934" s="9"/>
      <c r="AL2934" s="9"/>
      <c r="AM2934" s="9"/>
    </row>
    <row r="2935" spans="1:39" ht="12" customHeight="1">
      <c r="A2935" s="11"/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  <c r="AA2935" s="13"/>
      <c r="AB2935" s="9"/>
      <c r="AC2935" s="9"/>
      <c r="AD2935" s="9"/>
      <c r="AE2935" s="9"/>
      <c r="AF2935" s="9"/>
      <c r="AG2935" s="9"/>
      <c r="AH2935" s="9"/>
      <c r="AI2935" s="9"/>
      <c r="AJ2935" s="9"/>
      <c r="AK2935" s="9"/>
      <c r="AL2935" s="9"/>
      <c r="AM2935" s="9"/>
    </row>
    <row r="2936" spans="1:39" ht="12" customHeight="1">
      <c r="A2936" s="11"/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  <c r="AA2936" s="13"/>
      <c r="AB2936" s="9"/>
      <c r="AC2936" s="9"/>
      <c r="AD2936" s="9"/>
      <c r="AE2936" s="9"/>
      <c r="AF2936" s="9"/>
      <c r="AG2936" s="9"/>
      <c r="AH2936" s="9"/>
      <c r="AI2936" s="9"/>
      <c r="AJ2936" s="9"/>
      <c r="AK2936" s="9"/>
      <c r="AL2936" s="9"/>
      <c r="AM2936" s="9"/>
    </row>
    <row r="2937" spans="1:39" ht="12" customHeight="1">
      <c r="A2937" s="11"/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  <c r="AA2937" s="13"/>
      <c r="AB2937" s="9"/>
      <c r="AC2937" s="9"/>
      <c r="AD2937" s="9"/>
      <c r="AE2937" s="9"/>
      <c r="AF2937" s="9"/>
      <c r="AG2937" s="9"/>
      <c r="AH2937" s="9"/>
      <c r="AI2937" s="9"/>
      <c r="AJ2937" s="9"/>
      <c r="AK2937" s="9"/>
      <c r="AL2937" s="9"/>
      <c r="AM2937" s="9"/>
    </row>
    <row r="2938" spans="1:39" ht="12" customHeight="1">
      <c r="A2938" s="11"/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  <c r="AA2938" s="13"/>
      <c r="AB2938" s="9"/>
      <c r="AC2938" s="9"/>
      <c r="AD2938" s="9"/>
      <c r="AE2938" s="9"/>
      <c r="AF2938" s="9"/>
      <c r="AG2938" s="9"/>
      <c r="AH2938" s="9"/>
      <c r="AI2938" s="9"/>
      <c r="AJ2938" s="9"/>
      <c r="AK2938" s="9"/>
      <c r="AL2938" s="9"/>
      <c r="AM2938" s="9"/>
    </row>
    <row r="2939" spans="1:39" ht="12" customHeight="1">
      <c r="A2939" s="11"/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  <c r="AA2939" s="13"/>
      <c r="AB2939" s="9"/>
      <c r="AC2939" s="9"/>
      <c r="AD2939" s="9"/>
      <c r="AE2939" s="9"/>
      <c r="AF2939" s="9"/>
      <c r="AG2939" s="9"/>
      <c r="AH2939" s="9"/>
      <c r="AI2939" s="9"/>
      <c r="AJ2939" s="9"/>
      <c r="AK2939" s="9"/>
      <c r="AL2939" s="9"/>
      <c r="AM2939" s="9"/>
    </row>
    <row r="2940" spans="1:39" ht="12" customHeight="1">
      <c r="A2940" s="11"/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  <c r="AA2940" s="13"/>
      <c r="AB2940" s="9"/>
      <c r="AC2940" s="9"/>
      <c r="AD2940" s="9"/>
      <c r="AE2940" s="9"/>
      <c r="AF2940" s="9"/>
      <c r="AG2940" s="9"/>
      <c r="AH2940" s="9"/>
      <c r="AI2940" s="9"/>
      <c r="AJ2940" s="9"/>
      <c r="AK2940" s="9"/>
      <c r="AL2940" s="9"/>
      <c r="AM2940" s="9"/>
    </row>
    <row r="2941" spans="1:39" ht="12" customHeight="1">
      <c r="A2941" s="11"/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  <c r="AA2941" s="13"/>
      <c r="AB2941" s="9"/>
      <c r="AC2941" s="9"/>
      <c r="AD2941" s="9"/>
      <c r="AE2941" s="9"/>
      <c r="AF2941" s="9"/>
      <c r="AG2941" s="9"/>
      <c r="AH2941" s="9"/>
      <c r="AI2941" s="9"/>
      <c r="AJ2941" s="9"/>
      <c r="AK2941" s="9"/>
      <c r="AL2941" s="9"/>
      <c r="AM2941" s="9"/>
    </row>
    <row r="2942" spans="1:39" ht="12" customHeight="1">
      <c r="A2942" s="11"/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  <c r="AA2942" s="13"/>
      <c r="AB2942" s="9"/>
      <c r="AC2942" s="9"/>
      <c r="AD2942" s="9"/>
      <c r="AE2942" s="9"/>
      <c r="AF2942" s="9"/>
      <c r="AG2942" s="9"/>
      <c r="AH2942" s="9"/>
      <c r="AI2942" s="9"/>
      <c r="AJ2942" s="9"/>
      <c r="AK2942" s="9"/>
      <c r="AL2942" s="9"/>
      <c r="AM2942" s="9"/>
    </row>
    <row r="2943" spans="1:39" ht="12" customHeight="1">
      <c r="A2943" s="11"/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  <c r="AA2943" s="13"/>
      <c r="AB2943" s="9"/>
      <c r="AC2943" s="9"/>
      <c r="AD2943" s="9"/>
      <c r="AE2943" s="9"/>
      <c r="AF2943" s="9"/>
      <c r="AG2943" s="9"/>
      <c r="AH2943" s="9"/>
      <c r="AI2943" s="9"/>
      <c r="AJ2943" s="9"/>
      <c r="AK2943" s="9"/>
      <c r="AL2943" s="9"/>
      <c r="AM2943" s="9"/>
    </row>
    <row r="2944" spans="1:39" ht="12" customHeight="1">
      <c r="A2944" s="11"/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  <c r="AA2944" s="13"/>
      <c r="AB2944" s="9"/>
      <c r="AC2944" s="9"/>
      <c r="AD2944" s="9"/>
      <c r="AE2944" s="9"/>
      <c r="AF2944" s="9"/>
      <c r="AG2944" s="9"/>
      <c r="AH2944" s="9"/>
      <c r="AI2944" s="9"/>
      <c r="AJ2944" s="9"/>
      <c r="AK2944" s="9"/>
      <c r="AL2944" s="9"/>
      <c r="AM2944" s="9"/>
    </row>
    <row r="2945" spans="1:39" ht="12" customHeight="1">
      <c r="A2945" s="11"/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  <c r="AA2945" s="13"/>
      <c r="AB2945" s="9"/>
      <c r="AC2945" s="9"/>
      <c r="AD2945" s="9"/>
      <c r="AE2945" s="9"/>
      <c r="AF2945" s="9"/>
      <c r="AG2945" s="9"/>
      <c r="AH2945" s="9"/>
      <c r="AI2945" s="9"/>
      <c r="AJ2945" s="9"/>
      <c r="AK2945" s="9"/>
      <c r="AL2945" s="9"/>
      <c r="AM2945" s="9"/>
    </row>
    <row r="2946" spans="1:39" ht="12" customHeight="1">
      <c r="A2946" s="11"/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  <c r="AA2946" s="13"/>
      <c r="AB2946" s="9"/>
      <c r="AC2946" s="9"/>
      <c r="AD2946" s="9"/>
      <c r="AE2946" s="9"/>
      <c r="AF2946" s="9"/>
      <c r="AG2946" s="9"/>
      <c r="AH2946" s="9"/>
      <c r="AI2946" s="9"/>
      <c r="AJ2946" s="9"/>
      <c r="AK2946" s="9"/>
      <c r="AL2946" s="9"/>
      <c r="AM2946" s="9"/>
    </row>
    <row r="2947" spans="1:39" ht="12" customHeight="1">
      <c r="A2947" s="11"/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  <c r="AA2947" s="13"/>
      <c r="AB2947" s="9"/>
      <c r="AC2947" s="9"/>
      <c r="AD2947" s="9"/>
      <c r="AE2947" s="9"/>
      <c r="AF2947" s="9"/>
      <c r="AG2947" s="9"/>
      <c r="AH2947" s="9"/>
      <c r="AI2947" s="9"/>
      <c r="AJ2947" s="9"/>
      <c r="AK2947" s="9"/>
      <c r="AL2947" s="9"/>
      <c r="AM2947" s="9"/>
    </row>
    <row r="2948" spans="1:39" ht="12" customHeight="1">
      <c r="A2948" s="11"/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  <c r="AA2948" s="13"/>
      <c r="AB2948" s="9"/>
      <c r="AC2948" s="9"/>
      <c r="AD2948" s="9"/>
      <c r="AE2948" s="9"/>
      <c r="AF2948" s="9"/>
      <c r="AG2948" s="9"/>
      <c r="AH2948" s="9"/>
      <c r="AI2948" s="9"/>
      <c r="AJ2948" s="9"/>
      <c r="AK2948" s="9"/>
      <c r="AL2948" s="9"/>
      <c r="AM2948" s="9"/>
    </row>
    <row r="2949" spans="1:39" ht="12" customHeight="1">
      <c r="A2949" s="11"/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  <c r="AA2949" s="13"/>
      <c r="AB2949" s="9"/>
      <c r="AC2949" s="9"/>
      <c r="AD2949" s="9"/>
      <c r="AE2949" s="9"/>
      <c r="AF2949" s="9"/>
      <c r="AG2949" s="9"/>
      <c r="AH2949" s="9"/>
      <c r="AI2949" s="9"/>
      <c r="AJ2949" s="9"/>
      <c r="AK2949" s="9"/>
      <c r="AL2949" s="9"/>
      <c r="AM2949" s="9"/>
    </row>
    <row r="2950" spans="1:39" ht="12" customHeight="1">
      <c r="A2950" s="11"/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  <c r="AA2950" s="13"/>
      <c r="AB2950" s="9"/>
      <c r="AC2950" s="9"/>
      <c r="AD2950" s="9"/>
      <c r="AE2950" s="9"/>
      <c r="AF2950" s="9"/>
      <c r="AG2950" s="9"/>
      <c r="AH2950" s="9"/>
      <c r="AI2950" s="9"/>
      <c r="AJ2950" s="9"/>
      <c r="AK2950" s="9"/>
      <c r="AL2950" s="9"/>
      <c r="AM2950" s="9"/>
    </row>
    <row r="2951" spans="1:39" ht="12" customHeight="1">
      <c r="A2951" s="11"/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  <c r="AA2951" s="13"/>
      <c r="AB2951" s="9"/>
      <c r="AC2951" s="9"/>
      <c r="AD2951" s="9"/>
      <c r="AE2951" s="9"/>
      <c r="AF2951" s="9"/>
      <c r="AG2951" s="9"/>
      <c r="AH2951" s="9"/>
      <c r="AI2951" s="9"/>
      <c r="AJ2951" s="9"/>
      <c r="AK2951" s="9"/>
      <c r="AL2951" s="9"/>
      <c r="AM2951" s="9"/>
    </row>
    <row r="2952" spans="1:39" ht="12" customHeight="1">
      <c r="A2952" s="11"/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  <c r="AA2952" s="13"/>
      <c r="AB2952" s="9"/>
      <c r="AC2952" s="9"/>
      <c r="AD2952" s="9"/>
      <c r="AE2952" s="9"/>
      <c r="AF2952" s="9"/>
      <c r="AG2952" s="9"/>
      <c r="AH2952" s="9"/>
      <c r="AI2952" s="9"/>
      <c r="AJ2952" s="9"/>
      <c r="AK2952" s="9"/>
      <c r="AL2952" s="9"/>
      <c r="AM2952" s="9"/>
    </row>
    <row r="2953" spans="1:39" ht="12" customHeight="1">
      <c r="A2953" s="11"/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  <c r="AA2953" s="13"/>
      <c r="AB2953" s="9"/>
      <c r="AC2953" s="9"/>
      <c r="AD2953" s="9"/>
      <c r="AE2953" s="9"/>
      <c r="AF2953" s="9"/>
      <c r="AG2953" s="9"/>
      <c r="AH2953" s="9"/>
      <c r="AI2953" s="9"/>
      <c r="AJ2953" s="9"/>
      <c r="AK2953" s="9"/>
      <c r="AL2953" s="9"/>
      <c r="AM2953" s="9"/>
    </row>
    <row r="2954" spans="1:39" ht="12" customHeight="1">
      <c r="A2954" s="11"/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  <c r="AA2954" s="13"/>
      <c r="AB2954" s="9"/>
      <c r="AC2954" s="9"/>
      <c r="AD2954" s="9"/>
      <c r="AE2954" s="9"/>
      <c r="AF2954" s="9"/>
      <c r="AG2954" s="9"/>
      <c r="AH2954" s="9"/>
      <c r="AI2954" s="9"/>
      <c r="AJ2954" s="9"/>
      <c r="AK2954" s="9"/>
      <c r="AL2954" s="9"/>
      <c r="AM2954" s="9"/>
    </row>
    <row r="2955" spans="1:39" ht="12" customHeight="1">
      <c r="A2955" s="11"/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  <c r="AA2955" s="13"/>
      <c r="AB2955" s="9"/>
      <c r="AC2955" s="9"/>
      <c r="AD2955" s="9"/>
      <c r="AE2955" s="9"/>
      <c r="AF2955" s="9"/>
      <c r="AG2955" s="9"/>
      <c r="AH2955" s="9"/>
      <c r="AI2955" s="9"/>
      <c r="AJ2955" s="9"/>
      <c r="AK2955" s="9"/>
      <c r="AL2955" s="9"/>
      <c r="AM2955" s="9"/>
    </row>
    <row r="2956" spans="1:39" ht="12" customHeight="1">
      <c r="A2956" s="11"/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  <c r="AA2956" s="13"/>
      <c r="AB2956" s="9"/>
      <c r="AC2956" s="9"/>
      <c r="AD2956" s="9"/>
      <c r="AE2956" s="9"/>
      <c r="AF2956" s="9"/>
      <c r="AG2956" s="9"/>
      <c r="AH2956" s="9"/>
      <c r="AI2956" s="9"/>
      <c r="AJ2956" s="9"/>
      <c r="AK2956" s="9"/>
      <c r="AL2956" s="9"/>
      <c r="AM2956" s="9"/>
    </row>
    <row r="2957" spans="1:39" ht="12" customHeight="1">
      <c r="A2957" s="11"/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  <c r="AA2957" s="13"/>
      <c r="AB2957" s="9"/>
      <c r="AC2957" s="9"/>
      <c r="AD2957" s="9"/>
      <c r="AE2957" s="9"/>
      <c r="AF2957" s="9"/>
      <c r="AG2957" s="9"/>
      <c r="AH2957" s="9"/>
      <c r="AI2957" s="9"/>
      <c r="AJ2957" s="9"/>
      <c r="AK2957" s="9"/>
      <c r="AL2957" s="9"/>
      <c r="AM2957" s="9"/>
    </row>
    <row r="2958" spans="1:39" ht="12" customHeight="1">
      <c r="A2958" s="11"/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  <c r="AA2958" s="13"/>
      <c r="AB2958" s="9"/>
      <c r="AC2958" s="9"/>
      <c r="AD2958" s="9"/>
      <c r="AE2958" s="9"/>
      <c r="AF2958" s="9"/>
      <c r="AG2958" s="9"/>
      <c r="AH2958" s="9"/>
      <c r="AI2958" s="9"/>
      <c r="AJ2958" s="9"/>
      <c r="AK2958" s="9"/>
      <c r="AL2958" s="9"/>
      <c r="AM2958" s="9"/>
    </row>
    <row r="2959" spans="1:39" ht="12" customHeight="1">
      <c r="A2959" s="11"/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  <c r="AA2959" s="13"/>
      <c r="AB2959" s="9"/>
      <c r="AC2959" s="9"/>
      <c r="AD2959" s="9"/>
      <c r="AE2959" s="9"/>
      <c r="AF2959" s="9"/>
      <c r="AG2959" s="9"/>
      <c r="AH2959" s="9"/>
      <c r="AI2959" s="9"/>
      <c r="AJ2959" s="9"/>
      <c r="AK2959" s="9"/>
      <c r="AL2959" s="9"/>
      <c r="AM2959" s="9"/>
    </row>
    <row r="2960" spans="1:39" ht="12" customHeight="1">
      <c r="A2960" s="11"/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  <c r="AA2960" s="13"/>
      <c r="AB2960" s="9"/>
      <c r="AC2960" s="9"/>
      <c r="AD2960" s="9"/>
      <c r="AE2960" s="9"/>
      <c r="AF2960" s="9"/>
      <c r="AG2960" s="9"/>
      <c r="AH2960" s="9"/>
      <c r="AI2960" s="9"/>
      <c r="AJ2960" s="9"/>
      <c r="AK2960" s="9"/>
      <c r="AL2960" s="9"/>
      <c r="AM2960" s="9"/>
    </row>
    <row r="2961" spans="1:39" ht="12" customHeight="1">
      <c r="A2961" s="11"/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  <c r="AA2961" s="13"/>
      <c r="AB2961" s="9"/>
      <c r="AC2961" s="9"/>
      <c r="AD2961" s="9"/>
      <c r="AE2961" s="9"/>
      <c r="AF2961" s="9"/>
      <c r="AG2961" s="9"/>
      <c r="AH2961" s="9"/>
      <c r="AI2961" s="9"/>
      <c r="AJ2961" s="9"/>
      <c r="AK2961" s="9"/>
      <c r="AL2961" s="9"/>
      <c r="AM2961" s="9"/>
    </row>
    <row r="2962" spans="1:39" ht="12" customHeight="1">
      <c r="A2962" s="11"/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  <c r="AA2962" s="13"/>
      <c r="AB2962" s="9"/>
      <c r="AC2962" s="9"/>
      <c r="AD2962" s="9"/>
      <c r="AE2962" s="9"/>
      <c r="AF2962" s="9"/>
      <c r="AG2962" s="9"/>
      <c r="AH2962" s="9"/>
      <c r="AI2962" s="9"/>
      <c r="AJ2962" s="9"/>
      <c r="AK2962" s="9"/>
      <c r="AL2962" s="9"/>
      <c r="AM2962" s="9"/>
    </row>
    <row r="2963" spans="1:39" ht="12" customHeight="1">
      <c r="A2963" s="11"/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  <c r="AA2963" s="13"/>
      <c r="AB2963" s="9"/>
      <c r="AC2963" s="9"/>
      <c r="AD2963" s="9"/>
      <c r="AE2963" s="9"/>
      <c r="AF2963" s="9"/>
      <c r="AG2963" s="9"/>
      <c r="AH2963" s="9"/>
      <c r="AI2963" s="9"/>
      <c r="AJ2963" s="9"/>
      <c r="AK2963" s="9"/>
      <c r="AL2963" s="9"/>
      <c r="AM2963" s="9"/>
    </row>
    <row r="2964" spans="1:39" ht="12" customHeight="1">
      <c r="A2964" s="11"/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  <c r="AA2964" s="13"/>
      <c r="AB2964" s="9"/>
      <c r="AC2964" s="9"/>
      <c r="AD2964" s="9"/>
      <c r="AE2964" s="9"/>
      <c r="AF2964" s="9"/>
      <c r="AG2964" s="9"/>
      <c r="AH2964" s="9"/>
      <c r="AI2964" s="9"/>
      <c r="AJ2964" s="9"/>
      <c r="AK2964" s="9"/>
      <c r="AL2964" s="9"/>
      <c r="AM2964" s="9"/>
    </row>
    <row r="2965" spans="1:39" ht="12" customHeight="1">
      <c r="A2965" s="11"/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  <c r="AA2965" s="13"/>
      <c r="AB2965" s="9"/>
      <c r="AC2965" s="9"/>
      <c r="AD2965" s="9"/>
      <c r="AE2965" s="9"/>
      <c r="AF2965" s="9"/>
      <c r="AG2965" s="9"/>
      <c r="AH2965" s="9"/>
      <c r="AI2965" s="9"/>
      <c r="AJ2965" s="9"/>
      <c r="AK2965" s="9"/>
      <c r="AL2965" s="9"/>
      <c r="AM2965" s="9"/>
    </row>
    <row r="2966" spans="1:39" ht="12" customHeight="1">
      <c r="A2966" s="11"/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  <c r="AA2966" s="13"/>
      <c r="AB2966" s="9"/>
      <c r="AC2966" s="9"/>
      <c r="AD2966" s="9"/>
      <c r="AE2966" s="9"/>
      <c r="AF2966" s="9"/>
      <c r="AG2966" s="9"/>
      <c r="AH2966" s="9"/>
      <c r="AI2966" s="9"/>
      <c r="AJ2966" s="9"/>
      <c r="AK2966" s="9"/>
      <c r="AL2966" s="9"/>
      <c r="AM2966" s="9"/>
    </row>
    <row r="2967" spans="1:39" ht="12" customHeight="1">
      <c r="A2967" s="11"/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  <c r="AA2967" s="13"/>
      <c r="AB2967" s="9"/>
      <c r="AC2967" s="9"/>
      <c r="AD2967" s="9"/>
      <c r="AE2967" s="9"/>
      <c r="AF2967" s="9"/>
      <c r="AG2967" s="9"/>
      <c r="AH2967" s="9"/>
      <c r="AI2967" s="9"/>
      <c r="AJ2967" s="9"/>
      <c r="AK2967" s="9"/>
      <c r="AL2967" s="9"/>
      <c r="AM2967" s="9"/>
    </row>
    <row r="2968" spans="1:39" ht="12" customHeight="1">
      <c r="A2968" s="11"/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  <c r="AA2968" s="13"/>
      <c r="AB2968" s="9"/>
      <c r="AC2968" s="9"/>
      <c r="AD2968" s="9"/>
      <c r="AE2968" s="9"/>
      <c r="AF2968" s="9"/>
      <c r="AG2968" s="9"/>
      <c r="AH2968" s="9"/>
      <c r="AI2968" s="9"/>
      <c r="AJ2968" s="9"/>
      <c r="AK2968" s="9"/>
      <c r="AL2968" s="9"/>
      <c r="AM2968" s="9"/>
    </row>
    <row r="2969" spans="1:39" ht="12" customHeight="1">
      <c r="A2969" s="11"/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  <c r="AA2969" s="13"/>
      <c r="AB2969" s="9"/>
      <c r="AC2969" s="9"/>
      <c r="AD2969" s="9"/>
      <c r="AE2969" s="9"/>
      <c r="AF2969" s="9"/>
      <c r="AG2969" s="9"/>
      <c r="AH2969" s="9"/>
      <c r="AI2969" s="9"/>
      <c r="AJ2969" s="9"/>
      <c r="AK2969" s="9"/>
      <c r="AL2969" s="9"/>
      <c r="AM2969" s="9"/>
    </row>
    <row r="2970" spans="1:39" ht="12" customHeight="1">
      <c r="A2970" s="11"/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  <c r="AA2970" s="13"/>
      <c r="AB2970" s="9"/>
      <c r="AC2970" s="9"/>
      <c r="AD2970" s="9"/>
      <c r="AE2970" s="9"/>
      <c r="AF2970" s="9"/>
      <c r="AG2970" s="9"/>
      <c r="AH2970" s="9"/>
      <c r="AI2970" s="9"/>
      <c r="AJ2970" s="9"/>
      <c r="AK2970" s="9"/>
      <c r="AL2970" s="9"/>
      <c r="AM2970" s="9"/>
    </row>
    <row r="2971" spans="1:39" ht="12" customHeight="1">
      <c r="A2971" s="11"/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  <c r="AA2971" s="13"/>
      <c r="AB2971" s="9"/>
      <c r="AC2971" s="9"/>
      <c r="AD2971" s="9"/>
      <c r="AE2971" s="9"/>
      <c r="AF2971" s="9"/>
      <c r="AG2971" s="9"/>
      <c r="AH2971" s="9"/>
      <c r="AI2971" s="9"/>
      <c r="AJ2971" s="9"/>
      <c r="AK2971" s="9"/>
      <c r="AL2971" s="9"/>
      <c r="AM2971" s="9"/>
    </row>
    <row r="2972" spans="1:39" ht="12" customHeight="1">
      <c r="A2972" s="11"/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  <c r="AA2972" s="13"/>
      <c r="AB2972" s="9"/>
      <c r="AC2972" s="9"/>
      <c r="AD2972" s="9"/>
      <c r="AE2972" s="9"/>
      <c r="AF2972" s="9"/>
      <c r="AG2972" s="9"/>
      <c r="AH2972" s="9"/>
      <c r="AI2972" s="9"/>
      <c r="AJ2972" s="9"/>
      <c r="AK2972" s="9"/>
      <c r="AL2972" s="9"/>
      <c r="AM2972" s="9"/>
    </row>
    <row r="2973" spans="1:39" ht="12" customHeight="1">
      <c r="A2973" s="11"/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  <c r="AA2973" s="13"/>
      <c r="AB2973" s="9"/>
      <c r="AC2973" s="9"/>
      <c r="AD2973" s="9"/>
      <c r="AE2973" s="9"/>
      <c r="AF2973" s="9"/>
      <c r="AG2973" s="9"/>
      <c r="AH2973" s="9"/>
      <c r="AI2973" s="9"/>
      <c r="AJ2973" s="9"/>
      <c r="AK2973" s="9"/>
      <c r="AL2973" s="9"/>
      <c r="AM2973" s="9"/>
    </row>
    <row r="2974" spans="1:39" ht="12" customHeight="1">
      <c r="A2974" s="11"/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  <c r="AA2974" s="13"/>
      <c r="AB2974" s="9"/>
      <c r="AC2974" s="9"/>
      <c r="AD2974" s="9"/>
      <c r="AE2974" s="9"/>
      <c r="AF2974" s="9"/>
      <c r="AG2974" s="9"/>
      <c r="AH2974" s="9"/>
      <c r="AI2974" s="9"/>
      <c r="AJ2974" s="9"/>
      <c r="AK2974" s="9"/>
      <c r="AL2974" s="9"/>
      <c r="AM2974" s="9"/>
    </row>
    <row r="2975" spans="1:39" ht="12" customHeight="1">
      <c r="A2975" s="11"/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  <c r="AA2975" s="13"/>
      <c r="AB2975" s="9"/>
      <c r="AC2975" s="9"/>
      <c r="AD2975" s="9"/>
      <c r="AE2975" s="9"/>
      <c r="AF2975" s="9"/>
      <c r="AG2975" s="9"/>
      <c r="AH2975" s="9"/>
      <c r="AI2975" s="9"/>
      <c r="AJ2975" s="9"/>
      <c r="AK2975" s="9"/>
      <c r="AL2975" s="9"/>
      <c r="AM2975" s="9"/>
    </row>
    <row r="2976" spans="1:39" ht="12" customHeight="1">
      <c r="A2976" s="11"/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  <c r="AA2976" s="13"/>
      <c r="AB2976" s="9"/>
      <c r="AC2976" s="9"/>
      <c r="AD2976" s="9"/>
      <c r="AE2976" s="9"/>
      <c r="AF2976" s="9"/>
      <c r="AG2976" s="9"/>
      <c r="AH2976" s="9"/>
      <c r="AI2976" s="9"/>
      <c r="AJ2976" s="9"/>
      <c r="AK2976" s="9"/>
      <c r="AL2976" s="9"/>
      <c r="AM2976" s="9"/>
    </row>
    <row r="2977" spans="1:39" ht="12" customHeight="1">
      <c r="A2977" s="11"/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  <c r="AA2977" s="13"/>
      <c r="AB2977" s="9"/>
      <c r="AC2977" s="9"/>
      <c r="AD2977" s="9"/>
      <c r="AE2977" s="9"/>
      <c r="AF2977" s="9"/>
      <c r="AG2977" s="9"/>
      <c r="AH2977" s="9"/>
      <c r="AI2977" s="9"/>
      <c r="AJ2977" s="9"/>
      <c r="AK2977" s="9"/>
      <c r="AL2977" s="9"/>
      <c r="AM2977" s="9"/>
    </row>
    <row r="2978" spans="1:39" ht="12" customHeight="1">
      <c r="A2978" s="11"/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  <c r="AA2978" s="13"/>
      <c r="AB2978" s="9"/>
      <c r="AC2978" s="9"/>
      <c r="AD2978" s="9"/>
      <c r="AE2978" s="9"/>
      <c r="AF2978" s="9"/>
      <c r="AG2978" s="9"/>
      <c r="AH2978" s="9"/>
      <c r="AI2978" s="9"/>
      <c r="AJ2978" s="9"/>
      <c r="AK2978" s="9"/>
      <c r="AL2978" s="9"/>
      <c r="AM2978" s="9"/>
    </row>
    <row r="2979" spans="1:39" ht="12" customHeight="1">
      <c r="A2979" s="11"/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  <c r="AA2979" s="13"/>
      <c r="AB2979" s="9"/>
      <c r="AC2979" s="9"/>
      <c r="AD2979" s="9"/>
      <c r="AE2979" s="9"/>
      <c r="AF2979" s="9"/>
      <c r="AG2979" s="9"/>
      <c r="AH2979" s="9"/>
      <c r="AI2979" s="9"/>
      <c r="AJ2979" s="9"/>
      <c r="AK2979" s="9"/>
      <c r="AL2979" s="9"/>
      <c r="AM2979" s="9"/>
    </row>
    <row r="2980" spans="1:39" ht="12" customHeight="1">
      <c r="A2980" s="11"/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  <c r="AA2980" s="13"/>
      <c r="AB2980" s="9"/>
      <c r="AC2980" s="9"/>
      <c r="AD2980" s="9"/>
      <c r="AE2980" s="9"/>
      <c r="AF2980" s="9"/>
      <c r="AG2980" s="9"/>
      <c r="AH2980" s="9"/>
      <c r="AI2980" s="9"/>
      <c r="AJ2980" s="9"/>
      <c r="AK2980" s="9"/>
      <c r="AL2980" s="9"/>
      <c r="AM2980" s="9"/>
    </row>
    <row r="2981" spans="1:39" ht="12" customHeight="1">
      <c r="A2981" s="11"/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  <c r="AA2981" s="13"/>
      <c r="AB2981" s="9"/>
      <c r="AC2981" s="9"/>
      <c r="AD2981" s="9"/>
      <c r="AE2981" s="9"/>
      <c r="AF2981" s="9"/>
      <c r="AG2981" s="9"/>
      <c r="AH2981" s="9"/>
      <c r="AI2981" s="9"/>
      <c r="AJ2981" s="9"/>
      <c r="AK2981" s="9"/>
      <c r="AL2981" s="9"/>
      <c r="AM2981" s="9"/>
    </row>
    <row r="2982" spans="1:39" ht="12" customHeight="1">
      <c r="A2982" s="11"/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  <c r="AA2982" s="13"/>
      <c r="AB2982" s="9"/>
      <c r="AC2982" s="9"/>
      <c r="AD2982" s="9"/>
      <c r="AE2982" s="9"/>
      <c r="AF2982" s="9"/>
      <c r="AG2982" s="9"/>
      <c r="AH2982" s="9"/>
      <c r="AI2982" s="9"/>
      <c r="AJ2982" s="9"/>
      <c r="AK2982" s="9"/>
      <c r="AL2982" s="9"/>
      <c r="AM2982" s="9"/>
    </row>
    <row r="2983" spans="1:39" ht="12" customHeight="1">
      <c r="A2983" s="11"/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  <c r="AA2983" s="13"/>
      <c r="AB2983" s="9"/>
      <c r="AC2983" s="9"/>
      <c r="AD2983" s="9"/>
      <c r="AE2983" s="9"/>
      <c r="AF2983" s="9"/>
      <c r="AG2983" s="9"/>
      <c r="AH2983" s="9"/>
      <c r="AI2983" s="9"/>
      <c r="AJ2983" s="9"/>
      <c r="AK2983" s="9"/>
      <c r="AL2983" s="9"/>
      <c r="AM2983" s="9"/>
    </row>
    <row r="2984" spans="1:39" ht="12" customHeight="1">
      <c r="A2984" s="11"/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  <c r="AA2984" s="13"/>
      <c r="AB2984" s="9"/>
      <c r="AC2984" s="9"/>
      <c r="AD2984" s="9"/>
      <c r="AE2984" s="9"/>
      <c r="AF2984" s="9"/>
      <c r="AG2984" s="9"/>
      <c r="AH2984" s="9"/>
      <c r="AI2984" s="9"/>
      <c r="AJ2984" s="9"/>
      <c r="AK2984" s="9"/>
      <c r="AL2984" s="9"/>
      <c r="AM2984" s="9"/>
    </row>
    <row r="2985" spans="1:39" ht="12" customHeight="1">
      <c r="A2985" s="11"/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  <c r="AA2985" s="13"/>
      <c r="AB2985" s="9"/>
      <c r="AC2985" s="9"/>
      <c r="AD2985" s="9"/>
      <c r="AE2985" s="9"/>
      <c r="AF2985" s="9"/>
      <c r="AG2985" s="9"/>
      <c r="AH2985" s="9"/>
      <c r="AI2985" s="9"/>
      <c r="AJ2985" s="9"/>
      <c r="AK2985" s="9"/>
      <c r="AL2985" s="9"/>
      <c r="AM2985" s="9"/>
    </row>
    <row r="2986" spans="1:39" ht="12" customHeight="1">
      <c r="A2986" s="11"/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  <c r="AA2986" s="13"/>
      <c r="AB2986" s="9"/>
      <c r="AC2986" s="9"/>
      <c r="AD2986" s="9"/>
      <c r="AE2986" s="9"/>
      <c r="AF2986" s="9"/>
      <c r="AG2986" s="9"/>
      <c r="AH2986" s="9"/>
      <c r="AI2986" s="9"/>
      <c r="AJ2986" s="9"/>
      <c r="AK2986" s="9"/>
      <c r="AL2986" s="9"/>
      <c r="AM2986" s="9"/>
    </row>
    <row r="2987" spans="1:39" ht="12" customHeight="1">
      <c r="A2987" s="11"/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  <c r="AA2987" s="13"/>
      <c r="AB2987" s="9"/>
      <c r="AC2987" s="9"/>
      <c r="AD2987" s="9"/>
      <c r="AE2987" s="9"/>
      <c r="AF2987" s="9"/>
      <c r="AG2987" s="9"/>
      <c r="AH2987" s="9"/>
      <c r="AI2987" s="9"/>
      <c r="AJ2987" s="9"/>
      <c r="AK2987" s="9"/>
      <c r="AL2987" s="9"/>
      <c r="AM2987" s="9"/>
    </row>
    <row r="2988" spans="1:39" ht="12" customHeight="1">
      <c r="A2988" s="11"/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  <c r="AA2988" s="13"/>
      <c r="AB2988" s="9"/>
      <c r="AC2988" s="9"/>
      <c r="AD2988" s="9"/>
      <c r="AE2988" s="9"/>
      <c r="AF2988" s="9"/>
      <c r="AG2988" s="9"/>
      <c r="AH2988" s="9"/>
      <c r="AI2988" s="9"/>
      <c r="AJ2988" s="9"/>
      <c r="AK2988" s="9"/>
      <c r="AL2988" s="9"/>
      <c r="AM2988" s="9"/>
    </row>
    <row r="2989" spans="1:39" ht="12" customHeight="1">
      <c r="A2989" s="11"/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  <c r="AA2989" s="13"/>
      <c r="AB2989" s="9"/>
      <c r="AC2989" s="9"/>
      <c r="AD2989" s="9"/>
      <c r="AE2989" s="9"/>
      <c r="AF2989" s="9"/>
      <c r="AG2989" s="9"/>
      <c r="AH2989" s="9"/>
      <c r="AI2989" s="9"/>
      <c r="AJ2989" s="9"/>
      <c r="AK2989" s="9"/>
      <c r="AL2989" s="9"/>
      <c r="AM2989" s="9"/>
    </row>
    <row r="2990" spans="1:39" ht="12" customHeight="1">
      <c r="A2990" s="11"/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  <c r="AA2990" s="13"/>
      <c r="AB2990" s="9"/>
      <c r="AC2990" s="9"/>
      <c r="AD2990" s="9"/>
      <c r="AE2990" s="9"/>
      <c r="AF2990" s="9"/>
      <c r="AG2990" s="9"/>
      <c r="AH2990" s="9"/>
      <c r="AI2990" s="9"/>
      <c r="AJ2990" s="9"/>
      <c r="AK2990" s="9"/>
      <c r="AL2990" s="9"/>
      <c r="AM2990" s="9"/>
    </row>
    <row r="2991" spans="1:39" ht="12" customHeight="1">
      <c r="A2991" s="11"/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  <c r="AA2991" s="13"/>
      <c r="AB2991" s="9"/>
      <c r="AC2991" s="9"/>
      <c r="AD2991" s="9"/>
      <c r="AE2991" s="9"/>
      <c r="AF2991" s="9"/>
      <c r="AG2991" s="9"/>
      <c r="AH2991" s="9"/>
      <c r="AI2991" s="9"/>
      <c r="AJ2991" s="9"/>
      <c r="AK2991" s="9"/>
      <c r="AL2991" s="9"/>
      <c r="AM2991" s="9"/>
    </row>
    <row r="2992" spans="1:39" ht="12" customHeight="1">
      <c r="A2992" s="11"/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  <c r="AA2992" s="13"/>
      <c r="AB2992" s="9"/>
      <c r="AC2992" s="9"/>
      <c r="AD2992" s="9"/>
      <c r="AE2992" s="9"/>
      <c r="AF2992" s="9"/>
      <c r="AG2992" s="9"/>
      <c r="AH2992" s="9"/>
      <c r="AI2992" s="9"/>
      <c r="AJ2992" s="9"/>
      <c r="AK2992" s="9"/>
      <c r="AL2992" s="9"/>
      <c r="AM2992" s="9"/>
    </row>
    <row r="2993" spans="1:39" ht="12" customHeight="1">
      <c r="A2993" s="11"/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  <c r="AA2993" s="13"/>
      <c r="AB2993" s="9"/>
      <c r="AC2993" s="9"/>
      <c r="AD2993" s="9"/>
      <c r="AE2993" s="9"/>
      <c r="AF2993" s="9"/>
      <c r="AG2993" s="9"/>
      <c r="AH2993" s="9"/>
      <c r="AI2993" s="9"/>
      <c r="AJ2993" s="9"/>
      <c r="AK2993" s="9"/>
      <c r="AL2993" s="9"/>
      <c r="AM2993" s="9"/>
    </row>
    <row r="2994" spans="1:39" ht="12" customHeight="1">
      <c r="A2994" s="11"/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  <c r="AA2994" s="13"/>
      <c r="AB2994" s="9"/>
      <c r="AC2994" s="9"/>
      <c r="AD2994" s="9"/>
      <c r="AE2994" s="9"/>
      <c r="AF2994" s="9"/>
      <c r="AG2994" s="9"/>
      <c r="AH2994" s="9"/>
      <c r="AI2994" s="9"/>
      <c r="AJ2994" s="9"/>
      <c r="AK2994" s="9"/>
      <c r="AL2994" s="9"/>
      <c r="AM2994" s="9"/>
    </row>
    <row r="2995" spans="1:39" ht="12" customHeight="1">
      <c r="A2995" s="11"/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  <c r="AA2995" s="13"/>
      <c r="AB2995" s="9"/>
      <c r="AC2995" s="9"/>
      <c r="AD2995" s="9"/>
      <c r="AE2995" s="9"/>
      <c r="AF2995" s="9"/>
      <c r="AG2995" s="9"/>
      <c r="AH2995" s="9"/>
      <c r="AI2995" s="9"/>
      <c r="AJ2995" s="9"/>
      <c r="AK2995" s="9"/>
      <c r="AL2995" s="9"/>
      <c r="AM2995" s="9"/>
    </row>
    <row r="2996" spans="1:39" ht="12" customHeight="1">
      <c r="A2996" s="11"/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  <c r="AA2996" s="13"/>
      <c r="AB2996" s="9"/>
      <c r="AC2996" s="9"/>
      <c r="AD2996" s="9"/>
      <c r="AE2996" s="9"/>
      <c r="AF2996" s="9"/>
      <c r="AG2996" s="9"/>
      <c r="AH2996" s="9"/>
      <c r="AI2996" s="9"/>
      <c r="AJ2996" s="9"/>
      <c r="AK2996" s="9"/>
      <c r="AL2996" s="9"/>
      <c r="AM2996" s="9"/>
    </row>
    <row r="2997" spans="1:39" ht="12" customHeight="1">
      <c r="A2997" s="11"/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  <c r="AA2997" s="13"/>
      <c r="AB2997" s="9"/>
      <c r="AC2997" s="9"/>
      <c r="AD2997" s="9"/>
      <c r="AE2997" s="9"/>
      <c r="AF2997" s="9"/>
      <c r="AG2997" s="9"/>
      <c r="AH2997" s="9"/>
      <c r="AI2997" s="9"/>
      <c r="AJ2997" s="9"/>
      <c r="AK2997" s="9"/>
      <c r="AL2997" s="9"/>
      <c r="AM2997" s="9"/>
    </row>
    <row r="2998" spans="1:39" ht="12" customHeight="1">
      <c r="A2998" s="11"/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  <c r="AA2998" s="13"/>
      <c r="AB2998" s="9"/>
      <c r="AC2998" s="9"/>
      <c r="AD2998" s="9"/>
      <c r="AE2998" s="9"/>
      <c r="AF2998" s="9"/>
      <c r="AG2998" s="9"/>
      <c r="AH2998" s="9"/>
      <c r="AI2998" s="9"/>
      <c r="AJ2998" s="9"/>
      <c r="AK2998" s="9"/>
      <c r="AL2998" s="9"/>
      <c r="AM2998" s="9"/>
    </row>
    <row r="2999" spans="1:39" ht="12" customHeight="1">
      <c r="A2999" s="11"/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  <c r="AA2999" s="13"/>
      <c r="AB2999" s="9"/>
      <c r="AC2999" s="9"/>
      <c r="AD2999" s="9"/>
      <c r="AE2999" s="9"/>
      <c r="AF2999" s="9"/>
      <c r="AG2999" s="9"/>
      <c r="AH2999" s="9"/>
      <c r="AI2999" s="9"/>
      <c r="AJ2999" s="9"/>
      <c r="AK2999" s="9"/>
      <c r="AL2999" s="9"/>
      <c r="AM2999" s="9"/>
    </row>
    <row r="3000" spans="1:39" ht="12" customHeight="1">
      <c r="A3000" s="11"/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  <c r="AA3000" s="13"/>
      <c r="AB3000" s="9"/>
      <c r="AC3000" s="9"/>
      <c r="AD3000" s="9"/>
      <c r="AE3000" s="9"/>
      <c r="AF3000" s="9"/>
      <c r="AG3000" s="9"/>
      <c r="AH3000" s="9"/>
      <c r="AI3000" s="9"/>
      <c r="AJ3000" s="9"/>
      <c r="AK3000" s="9"/>
      <c r="AL3000" s="9"/>
      <c r="AM3000" s="9"/>
    </row>
    <row r="3001" spans="1:39" ht="12" customHeight="1">
      <c r="A3001" s="11"/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  <c r="AA3001" s="13"/>
      <c r="AB3001" s="9"/>
      <c r="AC3001" s="9"/>
      <c r="AD3001" s="9"/>
      <c r="AE3001" s="9"/>
      <c r="AF3001" s="9"/>
      <c r="AG3001" s="9"/>
      <c r="AH3001" s="9"/>
      <c r="AI3001" s="9"/>
      <c r="AJ3001" s="9"/>
      <c r="AK3001" s="9"/>
      <c r="AL3001" s="9"/>
      <c r="AM3001" s="9"/>
    </row>
    <row r="3002" spans="1:39" ht="12" customHeight="1">
      <c r="A3002" s="11"/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  <c r="AA3002" s="13"/>
      <c r="AB3002" s="9"/>
      <c r="AC3002" s="9"/>
      <c r="AD3002" s="9"/>
      <c r="AE3002" s="9"/>
      <c r="AF3002" s="9"/>
      <c r="AG3002" s="9"/>
      <c r="AH3002" s="9"/>
      <c r="AI3002" s="9"/>
      <c r="AJ3002" s="9"/>
      <c r="AK3002" s="9"/>
      <c r="AL3002" s="9"/>
      <c r="AM3002" s="9"/>
    </row>
    <row r="3003" spans="1:39" ht="12" customHeight="1">
      <c r="A3003" s="11"/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  <c r="AA3003" s="13"/>
      <c r="AB3003" s="9"/>
      <c r="AC3003" s="9"/>
      <c r="AD3003" s="9"/>
      <c r="AE3003" s="9"/>
      <c r="AF3003" s="9"/>
      <c r="AG3003" s="9"/>
      <c r="AH3003" s="9"/>
      <c r="AI3003" s="9"/>
      <c r="AJ3003" s="9"/>
      <c r="AK3003" s="9"/>
      <c r="AL3003" s="9"/>
      <c r="AM3003" s="9"/>
    </row>
    <row r="3004" spans="1:39" ht="12" customHeight="1">
      <c r="A3004" s="11"/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  <c r="AA3004" s="13"/>
      <c r="AB3004" s="9"/>
      <c r="AC3004" s="9"/>
      <c r="AD3004" s="9"/>
      <c r="AE3004" s="9"/>
      <c r="AF3004" s="9"/>
      <c r="AG3004" s="9"/>
      <c r="AH3004" s="9"/>
      <c r="AI3004" s="9"/>
      <c r="AJ3004" s="9"/>
      <c r="AK3004" s="9"/>
      <c r="AL3004" s="9"/>
      <c r="AM3004" s="9"/>
    </row>
    <row r="3005" spans="1:39" ht="12" customHeight="1">
      <c r="A3005" s="11"/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  <c r="Z3005" s="13"/>
      <c r="AA3005" s="13"/>
      <c r="AB3005" s="9"/>
      <c r="AC3005" s="9"/>
      <c r="AD3005" s="9"/>
      <c r="AE3005" s="9"/>
      <c r="AF3005" s="9"/>
      <c r="AG3005" s="9"/>
      <c r="AH3005" s="9"/>
      <c r="AI3005" s="9"/>
      <c r="AJ3005" s="9"/>
      <c r="AK3005" s="9"/>
      <c r="AL3005" s="9"/>
      <c r="AM3005" s="9"/>
    </row>
    <row r="3006" spans="1:39" ht="12" customHeight="1">
      <c r="A3006" s="11"/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  <c r="AA3006" s="13"/>
      <c r="AB3006" s="9"/>
      <c r="AC3006" s="9"/>
      <c r="AD3006" s="9"/>
      <c r="AE3006" s="9"/>
      <c r="AF3006" s="9"/>
      <c r="AG3006" s="9"/>
      <c r="AH3006" s="9"/>
      <c r="AI3006" s="9"/>
      <c r="AJ3006" s="9"/>
      <c r="AK3006" s="9"/>
      <c r="AL3006" s="9"/>
      <c r="AM3006" s="9"/>
    </row>
    <row r="3007" spans="1:39" ht="12" customHeight="1">
      <c r="A3007" s="11"/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  <c r="AA3007" s="13"/>
      <c r="AB3007" s="9"/>
      <c r="AC3007" s="9"/>
      <c r="AD3007" s="9"/>
      <c r="AE3007" s="9"/>
      <c r="AF3007" s="9"/>
      <c r="AG3007" s="9"/>
      <c r="AH3007" s="9"/>
      <c r="AI3007" s="9"/>
      <c r="AJ3007" s="9"/>
      <c r="AK3007" s="9"/>
      <c r="AL3007" s="9"/>
      <c r="AM3007" s="9"/>
    </row>
    <row r="3008" spans="1:39" ht="12" customHeight="1">
      <c r="A3008" s="11"/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  <c r="AA3008" s="13"/>
      <c r="AB3008" s="9"/>
      <c r="AC3008" s="9"/>
      <c r="AD3008" s="9"/>
      <c r="AE3008" s="9"/>
      <c r="AF3008" s="9"/>
      <c r="AG3008" s="9"/>
      <c r="AH3008" s="9"/>
      <c r="AI3008" s="9"/>
      <c r="AJ3008" s="9"/>
      <c r="AK3008" s="9"/>
      <c r="AL3008" s="9"/>
      <c r="AM3008" s="9"/>
    </row>
    <row r="3009" spans="1:39" ht="12" customHeight="1">
      <c r="A3009" s="11"/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  <c r="AA3009" s="13"/>
      <c r="AB3009" s="9"/>
      <c r="AC3009" s="9"/>
      <c r="AD3009" s="9"/>
      <c r="AE3009" s="9"/>
      <c r="AF3009" s="9"/>
      <c r="AG3009" s="9"/>
      <c r="AH3009" s="9"/>
      <c r="AI3009" s="9"/>
      <c r="AJ3009" s="9"/>
      <c r="AK3009" s="9"/>
      <c r="AL3009" s="9"/>
      <c r="AM3009" s="9"/>
    </row>
    <row r="3010" spans="1:39" ht="12" customHeight="1">
      <c r="A3010" s="11"/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  <c r="AA3010" s="13"/>
      <c r="AB3010" s="9"/>
      <c r="AC3010" s="9"/>
      <c r="AD3010" s="9"/>
      <c r="AE3010" s="9"/>
      <c r="AF3010" s="9"/>
      <c r="AG3010" s="9"/>
      <c r="AH3010" s="9"/>
      <c r="AI3010" s="9"/>
      <c r="AJ3010" s="9"/>
      <c r="AK3010" s="9"/>
      <c r="AL3010" s="9"/>
      <c r="AM3010" s="9"/>
    </row>
    <row r="3011" spans="1:39" ht="12" customHeight="1">
      <c r="A3011" s="11"/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  <c r="AA3011" s="13"/>
      <c r="AB3011" s="9"/>
      <c r="AC3011" s="9"/>
      <c r="AD3011" s="9"/>
      <c r="AE3011" s="9"/>
      <c r="AF3011" s="9"/>
      <c r="AG3011" s="9"/>
      <c r="AH3011" s="9"/>
      <c r="AI3011" s="9"/>
      <c r="AJ3011" s="9"/>
      <c r="AK3011" s="9"/>
      <c r="AL3011" s="9"/>
      <c r="AM3011" s="9"/>
    </row>
    <row r="3012" spans="1:39" ht="12" customHeight="1">
      <c r="A3012" s="11"/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  <c r="AA3012" s="13"/>
      <c r="AB3012" s="9"/>
      <c r="AC3012" s="9"/>
      <c r="AD3012" s="9"/>
      <c r="AE3012" s="9"/>
      <c r="AF3012" s="9"/>
      <c r="AG3012" s="9"/>
      <c r="AH3012" s="9"/>
      <c r="AI3012" s="9"/>
      <c r="AJ3012" s="9"/>
      <c r="AK3012" s="9"/>
      <c r="AL3012" s="9"/>
      <c r="AM3012" s="9"/>
    </row>
    <row r="3013" spans="1:39" ht="12" customHeight="1">
      <c r="A3013" s="11"/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  <c r="AB3013" s="9"/>
      <c r="AC3013" s="9"/>
      <c r="AD3013" s="9"/>
      <c r="AE3013" s="9"/>
      <c r="AF3013" s="9"/>
      <c r="AG3013" s="9"/>
      <c r="AH3013" s="9"/>
      <c r="AI3013" s="9"/>
      <c r="AJ3013" s="9"/>
      <c r="AK3013" s="9"/>
      <c r="AL3013" s="9"/>
      <c r="AM3013" s="9"/>
    </row>
    <row r="3014" spans="1:39" ht="12" customHeight="1">
      <c r="A3014" s="11"/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  <c r="AA3014" s="13"/>
      <c r="AB3014" s="9"/>
      <c r="AC3014" s="9"/>
      <c r="AD3014" s="9"/>
      <c r="AE3014" s="9"/>
      <c r="AF3014" s="9"/>
      <c r="AG3014" s="9"/>
      <c r="AH3014" s="9"/>
      <c r="AI3014" s="9"/>
      <c r="AJ3014" s="9"/>
      <c r="AK3014" s="9"/>
      <c r="AL3014" s="9"/>
      <c r="AM3014" s="9"/>
    </row>
    <row r="3015" spans="1:39" ht="12" customHeight="1">
      <c r="A3015" s="11"/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  <c r="AA3015" s="13"/>
      <c r="AB3015" s="9"/>
      <c r="AC3015" s="9"/>
      <c r="AD3015" s="9"/>
      <c r="AE3015" s="9"/>
      <c r="AF3015" s="9"/>
      <c r="AG3015" s="9"/>
      <c r="AH3015" s="9"/>
      <c r="AI3015" s="9"/>
      <c r="AJ3015" s="9"/>
      <c r="AK3015" s="9"/>
      <c r="AL3015" s="9"/>
      <c r="AM3015" s="9"/>
    </row>
    <row r="3016" spans="1:39" ht="12" customHeight="1">
      <c r="A3016" s="11"/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  <c r="AA3016" s="13"/>
      <c r="AB3016" s="9"/>
      <c r="AC3016" s="9"/>
      <c r="AD3016" s="9"/>
      <c r="AE3016" s="9"/>
      <c r="AF3016" s="9"/>
      <c r="AG3016" s="9"/>
      <c r="AH3016" s="9"/>
      <c r="AI3016" s="9"/>
      <c r="AJ3016" s="9"/>
      <c r="AK3016" s="9"/>
      <c r="AL3016" s="9"/>
      <c r="AM3016" s="9"/>
    </row>
    <row r="3017" spans="1:39" ht="12" customHeight="1">
      <c r="A3017" s="11"/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  <c r="AA3017" s="13"/>
      <c r="AB3017" s="9"/>
      <c r="AC3017" s="9"/>
      <c r="AD3017" s="9"/>
      <c r="AE3017" s="9"/>
      <c r="AF3017" s="9"/>
      <c r="AG3017" s="9"/>
      <c r="AH3017" s="9"/>
      <c r="AI3017" s="9"/>
      <c r="AJ3017" s="9"/>
      <c r="AK3017" s="9"/>
      <c r="AL3017" s="9"/>
      <c r="AM3017" s="9"/>
    </row>
    <row r="3018" spans="1:39" ht="12" customHeight="1">
      <c r="A3018" s="11"/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  <c r="AA3018" s="13"/>
      <c r="AB3018" s="9"/>
      <c r="AC3018" s="9"/>
      <c r="AD3018" s="9"/>
      <c r="AE3018" s="9"/>
      <c r="AF3018" s="9"/>
      <c r="AG3018" s="9"/>
      <c r="AH3018" s="9"/>
      <c r="AI3018" s="9"/>
      <c r="AJ3018" s="9"/>
      <c r="AK3018" s="9"/>
      <c r="AL3018" s="9"/>
      <c r="AM3018" s="9"/>
    </row>
    <row r="3019" spans="1:39" ht="12" customHeight="1">
      <c r="A3019" s="11"/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  <c r="AA3019" s="13"/>
      <c r="AB3019" s="9"/>
      <c r="AC3019" s="9"/>
      <c r="AD3019" s="9"/>
      <c r="AE3019" s="9"/>
      <c r="AF3019" s="9"/>
      <c r="AG3019" s="9"/>
      <c r="AH3019" s="9"/>
      <c r="AI3019" s="9"/>
      <c r="AJ3019" s="9"/>
      <c r="AK3019" s="9"/>
      <c r="AL3019" s="9"/>
      <c r="AM3019" s="9"/>
    </row>
    <row r="3020" spans="1:39" ht="12" customHeight="1">
      <c r="A3020" s="11"/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  <c r="AA3020" s="13"/>
      <c r="AB3020" s="9"/>
      <c r="AC3020" s="9"/>
      <c r="AD3020" s="9"/>
      <c r="AE3020" s="9"/>
      <c r="AF3020" s="9"/>
      <c r="AG3020" s="9"/>
      <c r="AH3020" s="9"/>
      <c r="AI3020" s="9"/>
      <c r="AJ3020" s="9"/>
      <c r="AK3020" s="9"/>
      <c r="AL3020" s="9"/>
      <c r="AM3020" s="9"/>
    </row>
    <row r="3021" spans="1:39" ht="12" customHeight="1">
      <c r="A3021" s="11"/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  <c r="AA3021" s="13"/>
      <c r="AB3021" s="9"/>
      <c r="AC3021" s="9"/>
      <c r="AD3021" s="9"/>
      <c r="AE3021" s="9"/>
      <c r="AF3021" s="9"/>
      <c r="AG3021" s="9"/>
      <c r="AH3021" s="9"/>
      <c r="AI3021" s="9"/>
      <c r="AJ3021" s="9"/>
      <c r="AK3021" s="9"/>
      <c r="AL3021" s="9"/>
      <c r="AM3021" s="9"/>
    </row>
    <row r="3022" spans="1:39" ht="12" customHeight="1">
      <c r="A3022" s="11"/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  <c r="AA3022" s="13"/>
      <c r="AB3022" s="9"/>
      <c r="AC3022" s="9"/>
      <c r="AD3022" s="9"/>
      <c r="AE3022" s="9"/>
      <c r="AF3022" s="9"/>
      <c r="AG3022" s="9"/>
      <c r="AH3022" s="9"/>
      <c r="AI3022" s="9"/>
      <c r="AJ3022" s="9"/>
      <c r="AK3022" s="9"/>
      <c r="AL3022" s="9"/>
      <c r="AM3022" s="9"/>
    </row>
    <row r="3023" spans="1:39" ht="12" customHeight="1">
      <c r="A3023" s="11"/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  <c r="AA3023" s="13"/>
      <c r="AB3023" s="9"/>
      <c r="AC3023" s="9"/>
      <c r="AD3023" s="9"/>
      <c r="AE3023" s="9"/>
      <c r="AF3023" s="9"/>
      <c r="AG3023" s="9"/>
      <c r="AH3023" s="9"/>
      <c r="AI3023" s="9"/>
      <c r="AJ3023" s="9"/>
      <c r="AK3023" s="9"/>
      <c r="AL3023" s="9"/>
      <c r="AM3023" s="9"/>
    </row>
    <row r="3024" spans="1:39" ht="12" customHeight="1">
      <c r="A3024" s="11"/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  <c r="AA3024" s="13"/>
      <c r="AB3024" s="9"/>
      <c r="AC3024" s="9"/>
      <c r="AD3024" s="9"/>
      <c r="AE3024" s="9"/>
      <c r="AF3024" s="9"/>
      <c r="AG3024" s="9"/>
      <c r="AH3024" s="9"/>
      <c r="AI3024" s="9"/>
      <c r="AJ3024" s="9"/>
      <c r="AK3024" s="9"/>
      <c r="AL3024" s="9"/>
      <c r="AM3024" s="9"/>
    </row>
    <row r="3025" spans="1:39" ht="12" customHeight="1">
      <c r="A3025" s="11"/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  <c r="AA3025" s="13"/>
      <c r="AB3025" s="9"/>
      <c r="AC3025" s="9"/>
      <c r="AD3025" s="9"/>
      <c r="AE3025" s="9"/>
      <c r="AF3025" s="9"/>
      <c r="AG3025" s="9"/>
      <c r="AH3025" s="9"/>
      <c r="AI3025" s="9"/>
      <c r="AJ3025" s="9"/>
      <c r="AK3025" s="9"/>
      <c r="AL3025" s="9"/>
      <c r="AM3025" s="9"/>
    </row>
    <row r="3026" spans="1:39" ht="12" customHeight="1">
      <c r="A3026" s="11"/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  <c r="AA3026" s="13"/>
      <c r="AB3026" s="9"/>
      <c r="AC3026" s="9"/>
      <c r="AD3026" s="9"/>
      <c r="AE3026" s="9"/>
      <c r="AF3026" s="9"/>
      <c r="AG3026" s="9"/>
      <c r="AH3026" s="9"/>
      <c r="AI3026" s="9"/>
      <c r="AJ3026" s="9"/>
      <c r="AK3026" s="9"/>
      <c r="AL3026" s="9"/>
      <c r="AM3026" s="9"/>
    </row>
    <row r="3027" spans="1:39" ht="12" customHeight="1">
      <c r="A3027" s="11"/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  <c r="AA3027" s="13"/>
      <c r="AB3027" s="9"/>
      <c r="AC3027" s="9"/>
      <c r="AD3027" s="9"/>
      <c r="AE3027" s="9"/>
      <c r="AF3027" s="9"/>
      <c r="AG3027" s="9"/>
      <c r="AH3027" s="9"/>
      <c r="AI3027" s="9"/>
      <c r="AJ3027" s="9"/>
      <c r="AK3027" s="9"/>
      <c r="AL3027" s="9"/>
      <c r="AM3027" s="9"/>
    </row>
    <row r="3028" spans="1:39" ht="12" customHeight="1">
      <c r="A3028" s="11"/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  <c r="AA3028" s="13"/>
      <c r="AB3028" s="9"/>
      <c r="AC3028" s="9"/>
      <c r="AD3028" s="9"/>
      <c r="AE3028" s="9"/>
      <c r="AF3028" s="9"/>
      <c r="AG3028" s="9"/>
      <c r="AH3028" s="9"/>
      <c r="AI3028" s="9"/>
      <c r="AJ3028" s="9"/>
      <c r="AK3028" s="9"/>
      <c r="AL3028" s="9"/>
      <c r="AM3028" s="9"/>
    </row>
    <row r="3029" spans="1:39" ht="12" customHeight="1">
      <c r="A3029" s="11"/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  <c r="AA3029" s="13"/>
      <c r="AB3029" s="9"/>
      <c r="AC3029" s="9"/>
      <c r="AD3029" s="9"/>
      <c r="AE3029" s="9"/>
      <c r="AF3029" s="9"/>
      <c r="AG3029" s="9"/>
      <c r="AH3029" s="9"/>
      <c r="AI3029" s="9"/>
      <c r="AJ3029" s="9"/>
      <c r="AK3029" s="9"/>
      <c r="AL3029" s="9"/>
      <c r="AM3029" s="9"/>
    </row>
    <row r="3030" spans="1:39" ht="12" customHeight="1">
      <c r="A3030" s="11"/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  <c r="AA3030" s="13"/>
      <c r="AB3030" s="9"/>
      <c r="AC3030" s="9"/>
      <c r="AD3030" s="9"/>
      <c r="AE3030" s="9"/>
      <c r="AF3030" s="9"/>
      <c r="AG3030" s="9"/>
      <c r="AH3030" s="9"/>
      <c r="AI3030" s="9"/>
      <c r="AJ3030" s="9"/>
      <c r="AK3030" s="9"/>
      <c r="AL3030" s="9"/>
      <c r="AM3030" s="9"/>
    </row>
    <row r="3031" spans="1:39" ht="12" customHeight="1">
      <c r="A3031" s="11"/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  <c r="AA3031" s="13"/>
      <c r="AB3031" s="9"/>
      <c r="AC3031" s="9"/>
      <c r="AD3031" s="9"/>
      <c r="AE3031" s="9"/>
      <c r="AF3031" s="9"/>
      <c r="AG3031" s="9"/>
      <c r="AH3031" s="9"/>
      <c r="AI3031" s="9"/>
      <c r="AJ3031" s="9"/>
      <c r="AK3031" s="9"/>
      <c r="AL3031" s="9"/>
      <c r="AM3031" s="9"/>
    </row>
    <row r="3032" spans="1:39" ht="12" customHeight="1">
      <c r="A3032" s="11"/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  <c r="AA3032" s="13"/>
      <c r="AB3032" s="9"/>
      <c r="AC3032" s="9"/>
      <c r="AD3032" s="9"/>
      <c r="AE3032" s="9"/>
      <c r="AF3032" s="9"/>
      <c r="AG3032" s="9"/>
      <c r="AH3032" s="9"/>
      <c r="AI3032" s="9"/>
      <c r="AJ3032" s="9"/>
      <c r="AK3032" s="9"/>
      <c r="AL3032" s="9"/>
      <c r="AM3032" s="9"/>
    </row>
    <row r="3033" spans="1:39" ht="12" customHeight="1">
      <c r="A3033" s="11"/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  <c r="AA3033" s="13"/>
      <c r="AB3033" s="9"/>
      <c r="AC3033" s="9"/>
      <c r="AD3033" s="9"/>
      <c r="AE3033" s="9"/>
      <c r="AF3033" s="9"/>
      <c r="AG3033" s="9"/>
      <c r="AH3033" s="9"/>
      <c r="AI3033" s="9"/>
      <c r="AJ3033" s="9"/>
      <c r="AK3033" s="9"/>
      <c r="AL3033" s="9"/>
      <c r="AM3033" s="9"/>
    </row>
    <row r="3034" spans="1:39" ht="12" customHeight="1">
      <c r="A3034" s="11"/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  <c r="AA3034" s="13"/>
      <c r="AB3034" s="9"/>
      <c r="AC3034" s="9"/>
      <c r="AD3034" s="9"/>
      <c r="AE3034" s="9"/>
      <c r="AF3034" s="9"/>
      <c r="AG3034" s="9"/>
      <c r="AH3034" s="9"/>
      <c r="AI3034" s="9"/>
      <c r="AJ3034" s="9"/>
      <c r="AK3034" s="9"/>
      <c r="AL3034" s="9"/>
      <c r="AM3034" s="9"/>
    </row>
    <row r="3035" spans="1:39" ht="12" customHeight="1">
      <c r="A3035" s="11"/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  <c r="AA3035" s="13"/>
      <c r="AB3035" s="9"/>
      <c r="AC3035" s="9"/>
      <c r="AD3035" s="9"/>
      <c r="AE3035" s="9"/>
      <c r="AF3035" s="9"/>
      <c r="AG3035" s="9"/>
      <c r="AH3035" s="9"/>
      <c r="AI3035" s="9"/>
      <c r="AJ3035" s="9"/>
      <c r="AK3035" s="9"/>
      <c r="AL3035" s="9"/>
      <c r="AM3035" s="9"/>
    </row>
    <row r="3036" spans="1:39" ht="12" customHeight="1">
      <c r="A3036" s="11"/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  <c r="AA3036" s="13"/>
      <c r="AB3036" s="9"/>
      <c r="AC3036" s="9"/>
      <c r="AD3036" s="9"/>
      <c r="AE3036" s="9"/>
      <c r="AF3036" s="9"/>
      <c r="AG3036" s="9"/>
      <c r="AH3036" s="9"/>
      <c r="AI3036" s="9"/>
      <c r="AJ3036" s="9"/>
      <c r="AK3036" s="9"/>
      <c r="AL3036" s="9"/>
      <c r="AM3036" s="9"/>
    </row>
    <row r="3037" spans="1:39" ht="12" customHeight="1">
      <c r="A3037" s="11"/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  <c r="AA3037" s="13"/>
      <c r="AB3037" s="9"/>
      <c r="AC3037" s="9"/>
      <c r="AD3037" s="9"/>
      <c r="AE3037" s="9"/>
      <c r="AF3037" s="9"/>
      <c r="AG3037" s="9"/>
      <c r="AH3037" s="9"/>
      <c r="AI3037" s="9"/>
      <c r="AJ3037" s="9"/>
      <c r="AK3037" s="9"/>
      <c r="AL3037" s="9"/>
      <c r="AM3037" s="9"/>
    </row>
    <row r="3038" spans="1:39" ht="12" customHeight="1">
      <c r="A3038" s="11"/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  <c r="AA3038" s="13"/>
      <c r="AB3038" s="9"/>
      <c r="AC3038" s="9"/>
      <c r="AD3038" s="9"/>
      <c r="AE3038" s="9"/>
      <c r="AF3038" s="9"/>
      <c r="AG3038" s="9"/>
      <c r="AH3038" s="9"/>
      <c r="AI3038" s="9"/>
      <c r="AJ3038" s="9"/>
      <c r="AK3038" s="9"/>
      <c r="AL3038" s="9"/>
      <c r="AM3038" s="9"/>
    </row>
    <row r="3039" spans="1:39" ht="12" customHeight="1">
      <c r="A3039" s="11"/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  <c r="AA3039" s="13"/>
      <c r="AB3039" s="9"/>
      <c r="AC3039" s="9"/>
      <c r="AD3039" s="9"/>
      <c r="AE3039" s="9"/>
      <c r="AF3039" s="9"/>
      <c r="AG3039" s="9"/>
      <c r="AH3039" s="9"/>
      <c r="AI3039" s="9"/>
      <c r="AJ3039" s="9"/>
      <c r="AK3039" s="9"/>
      <c r="AL3039" s="9"/>
      <c r="AM3039" s="9"/>
    </row>
    <row r="3040" spans="1:39" ht="12" customHeight="1">
      <c r="A3040" s="11"/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  <c r="AA3040" s="13"/>
      <c r="AB3040" s="9"/>
      <c r="AC3040" s="9"/>
      <c r="AD3040" s="9"/>
      <c r="AE3040" s="9"/>
      <c r="AF3040" s="9"/>
      <c r="AG3040" s="9"/>
      <c r="AH3040" s="9"/>
      <c r="AI3040" s="9"/>
      <c r="AJ3040" s="9"/>
      <c r="AK3040" s="9"/>
      <c r="AL3040" s="9"/>
      <c r="AM3040" s="9"/>
    </row>
    <row r="3041" spans="1:39" ht="12" customHeight="1">
      <c r="A3041" s="11"/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  <c r="AA3041" s="13"/>
      <c r="AB3041" s="9"/>
      <c r="AC3041" s="9"/>
      <c r="AD3041" s="9"/>
      <c r="AE3041" s="9"/>
      <c r="AF3041" s="9"/>
      <c r="AG3041" s="9"/>
      <c r="AH3041" s="9"/>
      <c r="AI3041" s="9"/>
      <c r="AJ3041" s="9"/>
      <c r="AK3041" s="9"/>
      <c r="AL3041" s="9"/>
      <c r="AM3041" s="9"/>
    </row>
    <row r="3042" spans="1:39" ht="12" customHeight="1">
      <c r="A3042" s="11"/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  <c r="AA3042" s="13"/>
      <c r="AB3042" s="9"/>
      <c r="AC3042" s="9"/>
      <c r="AD3042" s="9"/>
      <c r="AE3042" s="9"/>
      <c r="AF3042" s="9"/>
      <c r="AG3042" s="9"/>
      <c r="AH3042" s="9"/>
      <c r="AI3042" s="9"/>
      <c r="AJ3042" s="9"/>
      <c r="AK3042" s="9"/>
      <c r="AL3042" s="9"/>
      <c r="AM3042" s="9"/>
    </row>
    <row r="3043" spans="1:39" ht="12" customHeight="1">
      <c r="A3043" s="11"/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  <c r="AA3043" s="13"/>
      <c r="AB3043" s="9"/>
      <c r="AC3043" s="9"/>
      <c r="AD3043" s="9"/>
      <c r="AE3043" s="9"/>
      <c r="AF3043" s="9"/>
      <c r="AG3043" s="9"/>
      <c r="AH3043" s="9"/>
      <c r="AI3043" s="9"/>
      <c r="AJ3043" s="9"/>
      <c r="AK3043" s="9"/>
      <c r="AL3043" s="9"/>
      <c r="AM3043" s="9"/>
    </row>
    <row r="3044" spans="1:39" ht="12" customHeight="1">
      <c r="A3044" s="11"/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  <c r="AA3044" s="13"/>
      <c r="AB3044" s="9"/>
      <c r="AC3044" s="9"/>
      <c r="AD3044" s="9"/>
      <c r="AE3044" s="9"/>
      <c r="AF3044" s="9"/>
      <c r="AG3044" s="9"/>
      <c r="AH3044" s="9"/>
      <c r="AI3044" s="9"/>
      <c r="AJ3044" s="9"/>
      <c r="AK3044" s="9"/>
      <c r="AL3044" s="9"/>
      <c r="AM3044" s="9"/>
    </row>
    <row r="3045" spans="1:39" ht="12" customHeight="1">
      <c r="A3045" s="11"/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  <c r="AA3045" s="13"/>
      <c r="AB3045" s="9"/>
      <c r="AC3045" s="9"/>
      <c r="AD3045" s="9"/>
      <c r="AE3045" s="9"/>
      <c r="AF3045" s="9"/>
      <c r="AG3045" s="9"/>
      <c r="AH3045" s="9"/>
      <c r="AI3045" s="9"/>
      <c r="AJ3045" s="9"/>
      <c r="AK3045" s="9"/>
      <c r="AL3045" s="9"/>
      <c r="AM3045" s="9"/>
    </row>
    <row r="3046" spans="1:39" ht="12" customHeight="1">
      <c r="A3046" s="11"/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  <c r="AA3046" s="13"/>
      <c r="AB3046" s="9"/>
      <c r="AC3046" s="9"/>
      <c r="AD3046" s="9"/>
      <c r="AE3046" s="9"/>
      <c r="AF3046" s="9"/>
      <c r="AG3046" s="9"/>
      <c r="AH3046" s="9"/>
      <c r="AI3046" s="9"/>
      <c r="AJ3046" s="9"/>
      <c r="AK3046" s="9"/>
      <c r="AL3046" s="9"/>
      <c r="AM3046" s="9"/>
    </row>
    <row r="3047" spans="1:39" ht="12" customHeight="1">
      <c r="A3047" s="11"/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  <c r="AA3047" s="13"/>
      <c r="AB3047" s="9"/>
      <c r="AC3047" s="9"/>
      <c r="AD3047" s="9"/>
      <c r="AE3047" s="9"/>
      <c r="AF3047" s="9"/>
      <c r="AG3047" s="9"/>
      <c r="AH3047" s="9"/>
      <c r="AI3047" s="9"/>
      <c r="AJ3047" s="9"/>
      <c r="AK3047" s="9"/>
      <c r="AL3047" s="9"/>
      <c r="AM3047" s="9"/>
    </row>
    <row r="3048" spans="1:39" ht="12" customHeight="1">
      <c r="A3048" s="11"/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  <c r="AA3048" s="13"/>
      <c r="AB3048" s="9"/>
      <c r="AC3048" s="9"/>
      <c r="AD3048" s="9"/>
      <c r="AE3048" s="9"/>
      <c r="AF3048" s="9"/>
      <c r="AG3048" s="9"/>
      <c r="AH3048" s="9"/>
      <c r="AI3048" s="9"/>
      <c r="AJ3048" s="9"/>
      <c r="AK3048" s="9"/>
      <c r="AL3048" s="9"/>
      <c r="AM3048" s="9"/>
    </row>
    <row r="3049" spans="1:39" ht="12" customHeight="1">
      <c r="A3049" s="11"/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  <c r="AA3049" s="13"/>
      <c r="AB3049" s="9"/>
      <c r="AC3049" s="9"/>
      <c r="AD3049" s="9"/>
      <c r="AE3049" s="9"/>
      <c r="AF3049" s="9"/>
      <c r="AG3049" s="9"/>
      <c r="AH3049" s="9"/>
      <c r="AI3049" s="9"/>
      <c r="AJ3049" s="9"/>
      <c r="AK3049" s="9"/>
      <c r="AL3049" s="9"/>
      <c r="AM3049" s="9"/>
    </row>
    <row r="3050" spans="1:39" ht="12" customHeight="1">
      <c r="A3050" s="11"/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  <c r="AA3050" s="13"/>
      <c r="AB3050" s="9"/>
      <c r="AC3050" s="9"/>
      <c r="AD3050" s="9"/>
      <c r="AE3050" s="9"/>
      <c r="AF3050" s="9"/>
      <c r="AG3050" s="9"/>
      <c r="AH3050" s="9"/>
      <c r="AI3050" s="9"/>
      <c r="AJ3050" s="9"/>
      <c r="AK3050" s="9"/>
      <c r="AL3050" s="9"/>
      <c r="AM3050" s="9"/>
    </row>
    <row r="3051" spans="1:39" ht="12" customHeight="1">
      <c r="A3051" s="11"/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  <c r="AA3051" s="13"/>
      <c r="AB3051" s="9"/>
      <c r="AC3051" s="9"/>
      <c r="AD3051" s="9"/>
      <c r="AE3051" s="9"/>
      <c r="AF3051" s="9"/>
      <c r="AG3051" s="9"/>
      <c r="AH3051" s="9"/>
      <c r="AI3051" s="9"/>
      <c r="AJ3051" s="9"/>
      <c r="AK3051" s="9"/>
      <c r="AL3051" s="9"/>
      <c r="AM3051" s="9"/>
    </row>
    <row r="3052" spans="1:39" ht="12" customHeight="1">
      <c r="A3052" s="11"/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  <c r="AA3052" s="13"/>
      <c r="AB3052" s="9"/>
      <c r="AC3052" s="9"/>
      <c r="AD3052" s="9"/>
      <c r="AE3052" s="9"/>
      <c r="AF3052" s="9"/>
      <c r="AG3052" s="9"/>
      <c r="AH3052" s="9"/>
      <c r="AI3052" s="9"/>
      <c r="AJ3052" s="9"/>
      <c r="AK3052" s="9"/>
      <c r="AL3052" s="9"/>
      <c r="AM3052" s="9"/>
    </row>
    <row r="3053" spans="1:39" ht="12" customHeight="1">
      <c r="A3053" s="11"/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  <c r="AA3053" s="13"/>
      <c r="AB3053" s="9"/>
      <c r="AC3053" s="9"/>
      <c r="AD3053" s="9"/>
      <c r="AE3053" s="9"/>
      <c r="AF3053" s="9"/>
      <c r="AG3053" s="9"/>
      <c r="AH3053" s="9"/>
      <c r="AI3053" s="9"/>
      <c r="AJ3053" s="9"/>
      <c r="AK3053" s="9"/>
      <c r="AL3053" s="9"/>
      <c r="AM3053" s="9"/>
    </row>
    <row r="3054" spans="1:39" ht="12" customHeight="1">
      <c r="A3054" s="11"/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  <c r="AA3054" s="13"/>
      <c r="AB3054" s="9"/>
      <c r="AC3054" s="9"/>
      <c r="AD3054" s="9"/>
      <c r="AE3054" s="9"/>
      <c r="AF3054" s="9"/>
      <c r="AG3054" s="9"/>
      <c r="AH3054" s="9"/>
      <c r="AI3054" s="9"/>
      <c r="AJ3054" s="9"/>
      <c r="AK3054" s="9"/>
      <c r="AL3054" s="9"/>
      <c r="AM3054" s="9"/>
    </row>
    <row r="3055" spans="1:39" ht="12" customHeight="1">
      <c r="A3055" s="11"/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  <c r="AA3055" s="13"/>
      <c r="AB3055" s="9"/>
      <c r="AC3055" s="9"/>
      <c r="AD3055" s="9"/>
      <c r="AE3055" s="9"/>
      <c r="AF3055" s="9"/>
      <c r="AG3055" s="9"/>
      <c r="AH3055" s="9"/>
      <c r="AI3055" s="9"/>
      <c r="AJ3055" s="9"/>
      <c r="AK3055" s="9"/>
      <c r="AL3055" s="9"/>
      <c r="AM3055" s="9"/>
    </row>
    <row r="3056" spans="1:39" ht="12" customHeight="1">
      <c r="A3056" s="11"/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  <c r="AA3056" s="13"/>
      <c r="AB3056" s="9"/>
      <c r="AC3056" s="9"/>
      <c r="AD3056" s="9"/>
      <c r="AE3056" s="9"/>
      <c r="AF3056" s="9"/>
      <c r="AG3056" s="9"/>
      <c r="AH3056" s="9"/>
      <c r="AI3056" s="9"/>
      <c r="AJ3056" s="9"/>
      <c r="AK3056" s="9"/>
      <c r="AL3056" s="9"/>
      <c r="AM3056" s="9"/>
    </row>
    <row r="3057" spans="1:39" ht="12" customHeight="1">
      <c r="A3057" s="11"/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  <c r="AA3057" s="13"/>
      <c r="AB3057" s="9"/>
      <c r="AC3057" s="9"/>
      <c r="AD3057" s="9"/>
      <c r="AE3057" s="9"/>
      <c r="AF3057" s="9"/>
      <c r="AG3057" s="9"/>
      <c r="AH3057" s="9"/>
      <c r="AI3057" s="9"/>
      <c r="AJ3057" s="9"/>
      <c r="AK3057" s="9"/>
      <c r="AL3057" s="9"/>
      <c r="AM3057" s="9"/>
    </row>
    <row r="3058" spans="1:39" ht="12" customHeight="1">
      <c r="A3058" s="11"/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  <c r="AA3058" s="13"/>
      <c r="AB3058" s="9"/>
      <c r="AC3058" s="9"/>
      <c r="AD3058" s="9"/>
      <c r="AE3058" s="9"/>
      <c r="AF3058" s="9"/>
      <c r="AG3058" s="9"/>
      <c r="AH3058" s="9"/>
      <c r="AI3058" s="9"/>
      <c r="AJ3058" s="9"/>
      <c r="AK3058" s="9"/>
      <c r="AL3058" s="9"/>
      <c r="AM3058" s="9"/>
    </row>
    <row r="3059" spans="1:39" ht="12" customHeight="1">
      <c r="A3059" s="11"/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  <c r="AA3059" s="13"/>
      <c r="AB3059" s="9"/>
      <c r="AC3059" s="9"/>
      <c r="AD3059" s="9"/>
      <c r="AE3059" s="9"/>
      <c r="AF3059" s="9"/>
      <c r="AG3059" s="9"/>
      <c r="AH3059" s="9"/>
      <c r="AI3059" s="9"/>
      <c r="AJ3059" s="9"/>
      <c r="AK3059" s="9"/>
      <c r="AL3059" s="9"/>
      <c r="AM3059" s="9"/>
    </row>
    <row r="3060" spans="1:39" ht="12" customHeight="1">
      <c r="A3060" s="11"/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  <c r="AA3060" s="13"/>
      <c r="AB3060" s="9"/>
      <c r="AC3060" s="9"/>
      <c r="AD3060" s="9"/>
      <c r="AE3060" s="9"/>
      <c r="AF3060" s="9"/>
      <c r="AG3060" s="9"/>
      <c r="AH3060" s="9"/>
      <c r="AI3060" s="9"/>
      <c r="AJ3060" s="9"/>
      <c r="AK3060" s="9"/>
      <c r="AL3060" s="9"/>
      <c r="AM3060" s="9"/>
    </row>
    <row r="3061" spans="1:39" ht="12" customHeight="1">
      <c r="A3061" s="11"/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  <c r="AA3061" s="13"/>
      <c r="AB3061" s="9"/>
      <c r="AC3061" s="9"/>
      <c r="AD3061" s="9"/>
      <c r="AE3061" s="9"/>
      <c r="AF3061" s="9"/>
      <c r="AG3061" s="9"/>
      <c r="AH3061" s="9"/>
      <c r="AI3061" s="9"/>
      <c r="AJ3061" s="9"/>
      <c r="AK3061" s="9"/>
      <c r="AL3061" s="9"/>
      <c r="AM3061" s="9"/>
    </row>
    <row r="3062" spans="1:39" ht="12" customHeight="1">
      <c r="A3062" s="11"/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  <c r="AA3062" s="13"/>
      <c r="AB3062" s="9"/>
      <c r="AC3062" s="9"/>
      <c r="AD3062" s="9"/>
      <c r="AE3062" s="9"/>
      <c r="AF3062" s="9"/>
      <c r="AG3062" s="9"/>
      <c r="AH3062" s="9"/>
      <c r="AI3062" s="9"/>
      <c r="AJ3062" s="9"/>
      <c r="AK3062" s="9"/>
      <c r="AL3062" s="9"/>
      <c r="AM3062" s="9"/>
    </row>
    <row r="3063" spans="1:39" ht="12" customHeight="1">
      <c r="A3063" s="11"/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  <c r="AA3063" s="13"/>
      <c r="AB3063" s="9"/>
      <c r="AC3063" s="9"/>
      <c r="AD3063" s="9"/>
      <c r="AE3063" s="9"/>
      <c r="AF3063" s="9"/>
      <c r="AG3063" s="9"/>
      <c r="AH3063" s="9"/>
      <c r="AI3063" s="9"/>
      <c r="AJ3063" s="9"/>
      <c r="AK3063" s="9"/>
      <c r="AL3063" s="9"/>
      <c r="AM3063" s="9"/>
    </row>
    <row r="3064" spans="1:39" ht="12" customHeight="1">
      <c r="A3064" s="11"/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  <c r="AA3064" s="13"/>
      <c r="AB3064" s="9"/>
      <c r="AC3064" s="9"/>
      <c r="AD3064" s="9"/>
      <c r="AE3064" s="9"/>
      <c r="AF3064" s="9"/>
      <c r="AG3064" s="9"/>
      <c r="AH3064" s="9"/>
      <c r="AI3064" s="9"/>
      <c r="AJ3064" s="9"/>
      <c r="AK3064" s="9"/>
      <c r="AL3064" s="9"/>
      <c r="AM3064" s="9"/>
    </row>
    <row r="3065" spans="1:39" ht="12" customHeight="1">
      <c r="A3065" s="11"/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  <c r="AA3065" s="13"/>
      <c r="AB3065" s="9"/>
      <c r="AC3065" s="9"/>
      <c r="AD3065" s="9"/>
      <c r="AE3065" s="9"/>
      <c r="AF3065" s="9"/>
      <c r="AG3065" s="9"/>
      <c r="AH3065" s="9"/>
      <c r="AI3065" s="9"/>
      <c r="AJ3065" s="9"/>
      <c r="AK3065" s="9"/>
      <c r="AL3065" s="9"/>
      <c r="AM3065" s="9"/>
    </row>
    <row r="3066" spans="1:39" ht="12" customHeight="1">
      <c r="A3066" s="11"/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  <c r="AA3066" s="13"/>
      <c r="AB3066" s="9"/>
      <c r="AC3066" s="9"/>
      <c r="AD3066" s="9"/>
      <c r="AE3066" s="9"/>
      <c r="AF3066" s="9"/>
      <c r="AG3066" s="9"/>
      <c r="AH3066" s="9"/>
      <c r="AI3066" s="9"/>
      <c r="AJ3066" s="9"/>
      <c r="AK3066" s="9"/>
      <c r="AL3066" s="9"/>
      <c r="AM3066" s="9"/>
    </row>
    <row r="3067" spans="1:39" ht="12" customHeight="1">
      <c r="A3067" s="11"/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  <c r="AA3067" s="13"/>
      <c r="AB3067" s="9"/>
      <c r="AC3067" s="9"/>
      <c r="AD3067" s="9"/>
      <c r="AE3067" s="9"/>
      <c r="AF3067" s="9"/>
      <c r="AG3067" s="9"/>
      <c r="AH3067" s="9"/>
      <c r="AI3067" s="9"/>
      <c r="AJ3067" s="9"/>
      <c r="AK3067" s="9"/>
      <c r="AL3067" s="9"/>
      <c r="AM3067" s="9"/>
    </row>
    <row r="3068" spans="1:39" ht="12" customHeight="1">
      <c r="A3068" s="11"/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  <c r="AA3068" s="13"/>
      <c r="AB3068" s="9"/>
      <c r="AC3068" s="9"/>
      <c r="AD3068" s="9"/>
      <c r="AE3068" s="9"/>
      <c r="AF3068" s="9"/>
      <c r="AG3068" s="9"/>
      <c r="AH3068" s="9"/>
      <c r="AI3068" s="9"/>
      <c r="AJ3068" s="9"/>
      <c r="AK3068" s="9"/>
      <c r="AL3068" s="9"/>
      <c r="AM3068" s="9"/>
    </row>
    <row r="3069" spans="1:39" ht="12" customHeight="1">
      <c r="A3069" s="11"/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  <c r="AA3069" s="13"/>
      <c r="AB3069" s="9"/>
      <c r="AC3069" s="9"/>
      <c r="AD3069" s="9"/>
      <c r="AE3069" s="9"/>
      <c r="AF3069" s="9"/>
      <c r="AG3069" s="9"/>
      <c r="AH3069" s="9"/>
      <c r="AI3069" s="9"/>
      <c r="AJ3069" s="9"/>
      <c r="AK3069" s="9"/>
      <c r="AL3069" s="9"/>
      <c r="AM3069" s="9"/>
    </row>
    <row r="3070" spans="1:39" ht="12" customHeight="1">
      <c r="A3070" s="11"/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  <c r="AA3070" s="13"/>
      <c r="AB3070" s="9"/>
      <c r="AC3070" s="9"/>
      <c r="AD3070" s="9"/>
      <c r="AE3070" s="9"/>
      <c r="AF3070" s="9"/>
      <c r="AG3070" s="9"/>
      <c r="AH3070" s="9"/>
      <c r="AI3070" s="9"/>
      <c r="AJ3070" s="9"/>
      <c r="AK3070" s="9"/>
      <c r="AL3070" s="9"/>
      <c r="AM3070" s="9"/>
    </row>
    <row r="3071" spans="1:39" ht="12" customHeight="1">
      <c r="A3071" s="11"/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  <c r="AA3071" s="13"/>
      <c r="AB3071" s="9"/>
      <c r="AC3071" s="9"/>
      <c r="AD3071" s="9"/>
      <c r="AE3071" s="9"/>
      <c r="AF3071" s="9"/>
      <c r="AG3071" s="9"/>
      <c r="AH3071" s="9"/>
      <c r="AI3071" s="9"/>
      <c r="AJ3071" s="9"/>
      <c r="AK3071" s="9"/>
      <c r="AL3071" s="9"/>
      <c r="AM3071" s="9"/>
    </row>
    <row r="3072" spans="1:39" ht="12" customHeight="1">
      <c r="A3072" s="11"/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  <c r="AA3072" s="13"/>
      <c r="AB3072" s="9"/>
      <c r="AC3072" s="9"/>
      <c r="AD3072" s="9"/>
      <c r="AE3072" s="9"/>
      <c r="AF3072" s="9"/>
      <c r="AG3072" s="9"/>
      <c r="AH3072" s="9"/>
      <c r="AI3072" s="9"/>
      <c r="AJ3072" s="9"/>
      <c r="AK3072" s="9"/>
      <c r="AL3072" s="9"/>
      <c r="AM3072" s="9"/>
    </row>
    <row r="3073" spans="1:39" ht="12" customHeight="1">
      <c r="A3073" s="11"/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  <c r="AA3073" s="13"/>
      <c r="AB3073" s="9"/>
      <c r="AC3073" s="9"/>
      <c r="AD3073" s="9"/>
      <c r="AE3073" s="9"/>
      <c r="AF3073" s="9"/>
      <c r="AG3073" s="9"/>
      <c r="AH3073" s="9"/>
      <c r="AI3073" s="9"/>
      <c r="AJ3073" s="9"/>
      <c r="AK3073" s="9"/>
      <c r="AL3073" s="9"/>
      <c r="AM3073" s="9"/>
    </row>
    <row r="3074" spans="1:39" ht="12" customHeight="1">
      <c r="A3074" s="11"/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  <c r="AA3074" s="13"/>
      <c r="AB3074" s="9"/>
      <c r="AC3074" s="9"/>
      <c r="AD3074" s="9"/>
      <c r="AE3074" s="9"/>
      <c r="AF3074" s="9"/>
      <c r="AG3074" s="9"/>
      <c r="AH3074" s="9"/>
      <c r="AI3074" s="9"/>
      <c r="AJ3074" s="9"/>
      <c r="AK3074" s="9"/>
      <c r="AL3074" s="9"/>
      <c r="AM3074" s="9"/>
    </row>
    <row r="3075" spans="1:39" ht="12" customHeight="1">
      <c r="A3075" s="11"/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  <c r="AA3075" s="13"/>
      <c r="AB3075" s="9"/>
      <c r="AC3075" s="9"/>
      <c r="AD3075" s="9"/>
      <c r="AE3075" s="9"/>
      <c r="AF3075" s="9"/>
      <c r="AG3075" s="9"/>
      <c r="AH3075" s="9"/>
      <c r="AI3075" s="9"/>
      <c r="AJ3075" s="9"/>
      <c r="AK3075" s="9"/>
      <c r="AL3075" s="9"/>
      <c r="AM3075" s="9"/>
    </row>
    <row r="3076" spans="1:39" ht="12" customHeight="1">
      <c r="A3076" s="11"/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  <c r="AA3076" s="13"/>
      <c r="AB3076" s="9"/>
      <c r="AC3076" s="9"/>
      <c r="AD3076" s="9"/>
      <c r="AE3076" s="9"/>
      <c r="AF3076" s="9"/>
      <c r="AG3076" s="9"/>
      <c r="AH3076" s="9"/>
      <c r="AI3076" s="9"/>
      <c r="AJ3076" s="9"/>
      <c r="AK3076" s="9"/>
      <c r="AL3076" s="9"/>
      <c r="AM3076" s="9"/>
    </row>
    <row r="3077" spans="1:39" ht="12" customHeight="1">
      <c r="A3077" s="11"/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  <c r="AA3077" s="13"/>
      <c r="AB3077" s="9"/>
      <c r="AC3077" s="9"/>
      <c r="AD3077" s="9"/>
      <c r="AE3077" s="9"/>
      <c r="AF3077" s="9"/>
      <c r="AG3077" s="9"/>
      <c r="AH3077" s="9"/>
      <c r="AI3077" s="9"/>
      <c r="AJ3077" s="9"/>
      <c r="AK3077" s="9"/>
      <c r="AL3077" s="9"/>
      <c r="AM3077" s="9"/>
    </row>
    <row r="3078" spans="1:39" ht="12" customHeight="1">
      <c r="A3078" s="11"/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  <c r="AA3078" s="13"/>
      <c r="AB3078" s="9"/>
      <c r="AC3078" s="9"/>
      <c r="AD3078" s="9"/>
      <c r="AE3078" s="9"/>
      <c r="AF3078" s="9"/>
      <c r="AG3078" s="9"/>
      <c r="AH3078" s="9"/>
      <c r="AI3078" s="9"/>
      <c r="AJ3078" s="9"/>
      <c r="AK3078" s="9"/>
      <c r="AL3078" s="9"/>
      <c r="AM3078" s="9"/>
    </row>
    <row r="3079" spans="1:39" ht="12" customHeight="1">
      <c r="A3079" s="11"/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  <c r="AA3079" s="13"/>
      <c r="AB3079" s="9"/>
      <c r="AC3079" s="9"/>
      <c r="AD3079" s="9"/>
      <c r="AE3079" s="9"/>
      <c r="AF3079" s="9"/>
      <c r="AG3079" s="9"/>
      <c r="AH3079" s="9"/>
      <c r="AI3079" s="9"/>
      <c r="AJ3079" s="9"/>
      <c r="AK3079" s="9"/>
      <c r="AL3079" s="9"/>
      <c r="AM3079" s="9"/>
    </row>
    <row r="3080" spans="1:39" ht="12" customHeight="1">
      <c r="A3080" s="11"/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  <c r="AA3080" s="13"/>
      <c r="AB3080" s="9"/>
      <c r="AC3080" s="9"/>
      <c r="AD3080" s="9"/>
      <c r="AE3080" s="9"/>
      <c r="AF3080" s="9"/>
      <c r="AG3080" s="9"/>
      <c r="AH3080" s="9"/>
      <c r="AI3080" s="9"/>
      <c r="AJ3080" s="9"/>
      <c r="AK3080" s="9"/>
      <c r="AL3080" s="9"/>
      <c r="AM3080" s="9"/>
    </row>
    <row r="3081" spans="1:39" ht="12" customHeight="1">
      <c r="A3081" s="11"/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  <c r="AA3081" s="13"/>
      <c r="AB3081" s="9"/>
      <c r="AC3081" s="9"/>
      <c r="AD3081" s="9"/>
      <c r="AE3081" s="9"/>
      <c r="AF3081" s="9"/>
      <c r="AG3081" s="9"/>
      <c r="AH3081" s="9"/>
      <c r="AI3081" s="9"/>
      <c r="AJ3081" s="9"/>
      <c r="AK3081" s="9"/>
      <c r="AL3081" s="9"/>
      <c r="AM3081" s="9"/>
    </row>
    <row r="3082" spans="1:39" ht="12" customHeight="1">
      <c r="A3082" s="11"/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  <c r="AA3082" s="13"/>
      <c r="AB3082" s="9"/>
      <c r="AC3082" s="9"/>
      <c r="AD3082" s="9"/>
      <c r="AE3082" s="9"/>
      <c r="AF3082" s="9"/>
      <c r="AG3082" s="9"/>
      <c r="AH3082" s="9"/>
      <c r="AI3082" s="9"/>
      <c r="AJ3082" s="9"/>
      <c r="AK3082" s="9"/>
      <c r="AL3082" s="9"/>
      <c r="AM3082" s="9"/>
    </row>
    <row r="3083" spans="1:39" ht="12" customHeight="1">
      <c r="A3083" s="11"/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  <c r="AA3083" s="13"/>
      <c r="AB3083" s="9"/>
      <c r="AC3083" s="9"/>
      <c r="AD3083" s="9"/>
      <c r="AE3083" s="9"/>
      <c r="AF3083" s="9"/>
      <c r="AG3083" s="9"/>
      <c r="AH3083" s="9"/>
      <c r="AI3083" s="9"/>
      <c r="AJ3083" s="9"/>
      <c r="AK3083" s="9"/>
      <c r="AL3083" s="9"/>
      <c r="AM3083" s="9"/>
    </row>
    <row r="3084" spans="1:39" ht="12" customHeight="1">
      <c r="A3084" s="11"/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  <c r="AA3084" s="13"/>
      <c r="AB3084" s="9"/>
      <c r="AC3084" s="9"/>
      <c r="AD3084" s="9"/>
      <c r="AE3084" s="9"/>
      <c r="AF3084" s="9"/>
      <c r="AG3084" s="9"/>
      <c r="AH3084" s="9"/>
      <c r="AI3084" s="9"/>
      <c r="AJ3084" s="9"/>
      <c r="AK3084" s="9"/>
      <c r="AL3084" s="9"/>
      <c r="AM3084" s="9"/>
    </row>
    <row r="3085" spans="1:39" ht="12" customHeight="1">
      <c r="A3085" s="11"/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  <c r="AA3085" s="13"/>
      <c r="AB3085" s="9"/>
      <c r="AC3085" s="9"/>
      <c r="AD3085" s="9"/>
      <c r="AE3085" s="9"/>
      <c r="AF3085" s="9"/>
      <c r="AG3085" s="9"/>
      <c r="AH3085" s="9"/>
      <c r="AI3085" s="9"/>
      <c r="AJ3085" s="9"/>
      <c r="AK3085" s="9"/>
      <c r="AL3085" s="9"/>
      <c r="AM3085" s="9"/>
    </row>
    <row r="3086" spans="1:39" ht="12" customHeight="1">
      <c r="A3086" s="11"/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  <c r="AA3086" s="13"/>
      <c r="AB3086" s="9"/>
      <c r="AC3086" s="9"/>
      <c r="AD3086" s="9"/>
      <c r="AE3086" s="9"/>
      <c r="AF3086" s="9"/>
      <c r="AG3086" s="9"/>
      <c r="AH3086" s="9"/>
      <c r="AI3086" s="9"/>
      <c r="AJ3086" s="9"/>
      <c r="AK3086" s="9"/>
      <c r="AL3086" s="9"/>
      <c r="AM3086" s="9"/>
    </row>
    <row r="3087" spans="1:39" ht="12" customHeight="1">
      <c r="A3087" s="11"/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  <c r="AA3087" s="13"/>
      <c r="AB3087" s="9"/>
      <c r="AC3087" s="9"/>
      <c r="AD3087" s="9"/>
      <c r="AE3087" s="9"/>
      <c r="AF3087" s="9"/>
      <c r="AG3087" s="9"/>
      <c r="AH3087" s="9"/>
      <c r="AI3087" s="9"/>
      <c r="AJ3087" s="9"/>
      <c r="AK3087" s="9"/>
      <c r="AL3087" s="9"/>
      <c r="AM3087" s="9"/>
    </row>
    <row r="3088" spans="1:39" ht="12" customHeight="1">
      <c r="A3088" s="11"/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  <c r="AA3088" s="13"/>
      <c r="AB3088" s="9"/>
      <c r="AC3088" s="9"/>
      <c r="AD3088" s="9"/>
      <c r="AE3088" s="9"/>
      <c r="AF3088" s="9"/>
      <c r="AG3088" s="9"/>
      <c r="AH3088" s="9"/>
      <c r="AI3088" s="9"/>
      <c r="AJ3088" s="9"/>
      <c r="AK3088" s="9"/>
      <c r="AL3088" s="9"/>
      <c r="AM3088" s="9"/>
    </row>
    <row r="3089" spans="1:39" ht="12" customHeight="1">
      <c r="A3089" s="11"/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  <c r="AA3089" s="13"/>
      <c r="AB3089" s="9"/>
      <c r="AC3089" s="9"/>
      <c r="AD3089" s="9"/>
      <c r="AE3089" s="9"/>
      <c r="AF3089" s="9"/>
      <c r="AG3089" s="9"/>
      <c r="AH3089" s="9"/>
      <c r="AI3089" s="9"/>
      <c r="AJ3089" s="9"/>
      <c r="AK3089" s="9"/>
      <c r="AL3089" s="9"/>
      <c r="AM3089" s="9"/>
    </row>
    <row r="3090" spans="1:39" ht="12" customHeight="1">
      <c r="A3090" s="11"/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  <c r="AA3090" s="13"/>
      <c r="AB3090" s="9"/>
      <c r="AC3090" s="9"/>
      <c r="AD3090" s="9"/>
      <c r="AE3090" s="9"/>
      <c r="AF3090" s="9"/>
      <c r="AG3090" s="9"/>
      <c r="AH3090" s="9"/>
      <c r="AI3090" s="9"/>
      <c r="AJ3090" s="9"/>
      <c r="AK3090" s="9"/>
      <c r="AL3090" s="9"/>
      <c r="AM3090" s="9"/>
    </row>
    <row r="3091" spans="1:39" ht="12" customHeight="1">
      <c r="A3091" s="11"/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  <c r="AA3091" s="13"/>
      <c r="AB3091" s="9"/>
      <c r="AC3091" s="9"/>
      <c r="AD3091" s="9"/>
      <c r="AE3091" s="9"/>
      <c r="AF3091" s="9"/>
      <c r="AG3091" s="9"/>
      <c r="AH3091" s="9"/>
      <c r="AI3091" s="9"/>
      <c r="AJ3091" s="9"/>
      <c r="AK3091" s="9"/>
      <c r="AL3091" s="9"/>
      <c r="AM3091" s="9"/>
    </row>
    <row r="3092" spans="1:39" ht="12" customHeight="1">
      <c r="A3092" s="11"/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  <c r="AA3092" s="13"/>
      <c r="AB3092" s="9"/>
      <c r="AC3092" s="9"/>
      <c r="AD3092" s="9"/>
      <c r="AE3092" s="9"/>
      <c r="AF3092" s="9"/>
      <c r="AG3092" s="9"/>
      <c r="AH3092" s="9"/>
      <c r="AI3092" s="9"/>
      <c r="AJ3092" s="9"/>
      <c r="AK3092" s="9"/>
      <c r="AL3092" s="9"/>
      <c r="AM3092" s="9"/>
    </row>
    <row r="3093" spans="1:39" ht="12" customHeight="1">
      <c r="A3093" s="11"/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  <c r="AA3093" s="13"/>
      <c r="AB3093" s="9"/>
      <c r="AC3093" s="9"/>
      <c r="AD3093" s="9"/>
      <c r="AE3093" s="9"/>
      <c r="AF3093" s="9"/>
      <c r="AG3093" s="9"/>
      <c r="AH3093" s="9"/>
      <c r="AI3093" s="9"/>
      <c r="AJ3093" s="9"/>
      <c r="AK3093" s="9"/>
      <c r="AL3093" s="9"/>
      <c r="AM3093" s="9"/>
    </row>
    <row r="3094" spans="1:39" ht="12" customHeight="1">
      <c r="A3094" s="11"/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  <c r="AA3094" s="13"/>
      <c r="AB3094" s="9"/>
      <c r="AC3094" s="9"/>
      <c r="AD3094" s="9"/>
      <c r="AE3094" s="9"/>
      <c r="AF3094" s="9"/>
      <c r="AG3094" s="9"/>
      <c r="AH3094" s="9"/>
      <c r="AI3094" s="9"/>
      <c r="AJ3094" s="9"/>
      <c r="AK3094" s="9"/>
      <c r="AL3094" s="9"/>
      <c r="AM3094" s="9"/>
    </row>
    <row r="3095" spans="1:39" ht="12" customHeight="1">
      <c r="A3095" s="11"/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  <c r="AA3095" s="13"/>
      <c r="AB3095" s="9"/>
      <c r="AC3095" s="9"/>
      <c r="AD3095" s="9"/>
      <c r="AE3095" s="9"/>
      <c r="AF3095" s="9"/>
      <c r="AG3095" s="9"/>
      <c r="AH3095" s="9"/>
      <c r="AI3095" s="9"/>
      <c r="AJ3095" s="9"/>
      <c r="AK3095" s="9"/>
      <c r="AL3095" s="9"/>
      <c r="AM3095" s="9"/>
    </row>
    <row r="3096" spans="1:39" ht="12" customHeight="1">
      <c r="A3096" s="11"/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  <c r="AA3096" s="13"/>
      <c r="AB3096" s="9"/>
      <c r="AC3096" s="9"/>
      <c r="AD3096" s="9"/>
      <c r="AE3096" s="9"/>
      <c r="AF3096" s="9"/>
      <c r="AG3096" s="9"/>
      <c r="AH3096" s="9"/>
      <c r="AI3096" s="9"/>
      <c r="AJ3096" s="9"/>
      <c r="AK3096" s="9"/>
      <c r="AL3096" s="9"/>
      <c r="AM3096" s="9"/>
    </row>
    <row r="3097" spans="1:39" ht="12" customHeight="1">
      <c r="A3097" s="11"/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  <c r="AA3097" s="13"/>
      <c r="AB3097" s="9"/>
      <c r="AC3097" s="9"/>
      <c r="AD3097" s="9"/>
      <c r="AE3097" s="9"/>
      <c r="AF3097" s="9"/>
      <c r="AG3097" s="9"/>
      <c r="AH3097" s="9"/>
      <c r="AI3097" s="9"/>
      <c r="AJ3097" s="9"/>
      <c r="AK3097" s="9"/>
      <c r="AL3097" s="9"/>
      <c r="AM3097" s="9"/>
    </row>
    <row r="3098" spans="1:39" ht="12" customHeight="1">
      <c r="A3098" s="11"/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  <c r="AA3098" s="13"/>
      <c r="AB3098" s="9"/>
      <c r="AC3098" s="9"/>
      <c r="AD3098" s="9"/>
      <c r="AE3098" s="9"/>
      <c r="AF3098" s="9"/>
      <c r="AG3098" s="9"/>
      <c r="AH3098" s="9"/>
      <c r="AI3098" s="9"/>
      <c r="AJ3098" s="9"/>
      <c r="AK3098" s="9"/>
      <c r="AL3098" s="9"/>
      <c r="AM3098" s="9"/>
    </row>
    <row r="3099" spans="1:39" ht="12" customHeight="1">
      <c r="A3099" s="11"/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  <c r="AA3099" s="13"/>
      <c r="AB3099" s="9"/>
      <c r="AC3099" s="9"/>
      <c r="AD3099" s="9"/>
      <c r="AE3099" s="9"/>
      <c r="AF3099" s="9"/>
      <c r="AG3099" s="9"/>
      <c r="AH3099" s="9"/>
      <c r="AI3099" s="9"/>
      <c r="AJ3099" s="9"/>
      <c r="AK3099" s="9"/>
      <c r="AL3099" s="9"/>
      <c r="AM3099" s="9"/>
    </row>
    <row r="3100" spans="1:39" ht="12" customHeight="1">
      <c r="A3100" s="11"/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  <c r="AA3100" s="13"/>
      <c r="AB3100" s="9"/>
      <c r="AC3100" s="9"/>
      <c r="AD3100" s="9"/>
      <c r="AE3100" s="9"/>
      <c r="AF3100" s="9"/>
      <c r="AG3100" s="9"/>
      <c r="AH3100" s="9"/>
      <c r="AI3100" s="9"/>
      <c r="AJ3100" s="9"/>
      <c r="AK3100" s="9"/>
      <c r="AL3100" s="9"/>
      <c r="AM3100" s="9"/>
    </row>
    <row r="3101" spans="1:39" ht="12" customHeight="1">
      <c r="A3101" s="11"/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  <c r="AA3101" s="13"/>
      <c r="AB3101" s="9"/>
      <c r="AC3101" s="9"/>
      <c r="AD3101" s="9"/>
      <c r="AE3101" s="9"/>
      <c r="AF3101" s="9"/>
      <c r="AG3101" s="9"/>
      <c r="AH3101" s="9"/>
      <c r="AI3101" s="9"/>
      <c r="AJ3101" s="9"/>
      <c r="AK3101" s="9"/>
      <c r="AL3101" s="9"/>
      <c r="AM3101" s="9"/>
    </row>
    <row r="3102" spans="1:39" ht="12" customHeight="1">
      <c r="A3102" s="11"/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  <c r="AA3102" s="13"/>
      <c r="AB3102" s="9"/>
      <c r="AC3102" s="9"/>
      <c r="AD3102" s="9"/>
      <c r="AE3102" s="9"/>
      <c r="AF3102" s="9"/>
      <c r="AG3102" s="9"/>
      <c r="AH3102" s="9"/>
      <c r="AI3102" s="9"/>
      <c r="AJ3102" s="9"/>
      <c r="AK3102" s="9"/>
      <c r="AL3102" s="9"/>
      <c r="AM3102" s="9"/>
    </row>
    <row r="3103" spans="1:39" ht="12" customHeight="1">
      <c r="A3103" s="11"/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  <c r="AA3103" s="13"/>
      <c r="AB3103" s="9"/>
      <c r="AC3103" s="9"/>
      <c r="AD3103" s="9"/>
      <c r="AE3103" s="9"/>
      <c r="AF3103" s="9"/>
      <c r="AG3103" s="9"/>
      <c r="AH3103" s="9"/>
      <c r="AI3103" s="9"/>
      <c r="AJ3103" s="9"/>
      <c r="AK3103" s="9"/>
      <c r="AL3103" s="9"/>
      <c r="AM3103" s="9"/>
    </row>
    <row r="3104" spans="1:39" ht="12" customHeight="1">
      <c r="A3104" s="11"/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  <c r="AA3104" s="13"/>
      <c r="AB3104" s="9"/>
      <c r="AC3104" s="9"/>
      <c r="AD3104" s="9"/>
      <c r="AE3104" s="9"/>
      <c r="AF3104" s="9"/>
      <c r="AG3104" s="9"/>
      <c r="AH3104" s="9"/>
      <c r="AI3104" s="9"/>
      <c r="AJ3104" s="9"/>
      <c r="AK3104" s="9"/>
      <c r="AL3104" s="9"/>
      <c r="AM3104" s="9"/>
    </row>
    <row r="3105" spans="1:39" ht="12" customHeight="1">
      <c r="A3105" s="11"/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  <c r="AA3105" s="13"/>
      <c r="AB3105" s="9"/>
      <c r="AC3105" s="9"/>
      <c r="AD3105" s="9"/>
      <c r="AE3105" s="9"/>
      <c r="AF3105" s="9"/>
      <c r="AG3105" s="9"/>
      <c r="AH3105" s="9"/>
      <c r="AI3105" s="9"/>
      <c r="AJ3105" s="9"/>
      <c r="AK3105" s="9"/>
      <c r="AL3105" s="9"/>
      <c r="AM3105" s="9"/>
    </row>
    <row r="3106" spans="1:39" ht="12" customHeight="1">
      <c r="A3106" s="11"/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  <c r="AA3106" s="13"/>
      <c r="AB3106" s="9"/>
      <c r="AC3106" s="9"/>
      <c r="AD3106" s="9"/>
      <c r="AE3106" s="9"/>
      <c r="AF3106" s="9"/>
      <c r="AG3106" s="9"/>
      <c r="AH3106" s="9"/>
      <c r="AI3106" s="9"/>
      <c r="AJ3106" s="9"/>
      <c r="AK3106" s="9"/>
      <c r="AL3106" s="9"/>
      <c r="AM3106" s="9"/>
    </row>
    <row r="3107" spans="1:39" ht="12" customHeight="1">
      <c r="A3107" s="11"/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  <c r="AA3107" s="13"/>
      <c r="AB3107" s="9"/>
      <c r="AC3107" s="9"/>
      <c r="AD3107" s="9"/>
      <c r="AE3107" s="9"/>
      <c r="AF3107" s="9"/>
      <c r="AG3107" s="9"/>
      <c r="AH3107" s="9"/>
      <c r="AI3107" s="9"/>
      <c r="AJ3107" s="9"/>
      <c r="AK3107" s="9"/>
      <c r="AL3107" s="9"/>
      <c r="AM3107" s="9"/>
    </row>
    <row r="3108" spans="1:39" ht="12" customHeight="1">
      <c r="A3108" s="11"/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  <c r="AA3108" s="13"/>
      <c r="AB3108" s="9"/>
      <c r="AC3108" s="9"/>
      <c r="AD3108" s="9"/>
      <c r="AE3108" s="9"/>
      <c r="AF3108" s="9"/>
      <c r="AG3108" s="9"/>
      <c r="AH3108" s="9"/>
      <c r="AI3108" s="9"/>
      <c r="AJ3108" s="9"/>
      <c r="AK3108" s="9"/>
      <c r="AL3108" s="9"/>
      <c r="AM3108" s="9"/>
    </row>
    <row r="3109" spans="1:39" ht="12" customHeight="1">
      <c r="A3109" s="11"/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  <c r="AA3109" s="13"/>
      <c r="AB3109" s="9"/>
      <c r="AC3109" s="9"/>
      <c r="AD3109" s="9"/>
      <c r="AE3109" s="9"/>
      <c r="AF3109" s="9"/>
      <c r="AG3109" s="9"/>
      <c r="AH3109" s="9"/>
      <c r="AI3109" s="9"/>
      <c r="AJ3109" s="9"/>
      <c r="AK3109" s="9"/>
      <c r="AL3109" s="9"/>
      <c r="AM3109" s="9"/>
    </row>
    <row r="3110" spans="1:39" ht="12" customHeight="1">
      <c r="A3110" s="11"/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  <c r="AA3110" s="13"/>
      <c r="AB3110" s="9"/>
      <c r="AC3110" s="9"/>
      <c r="AD3110" s="9"/>
      <c r="AE3110" s="9"/>
      <c r="AF3110" s="9"/>
      <c r="AG3110" s="9"/>
      <c r="AH3110" s="9"/>
      <c r="AI3110" s="9"/>
      <c r="AJ3110" s="9"/>
      <c r="AK3110" s="9"/>
      <c r="AL3110" s="9"/>
      <c r="AM3110" s="9"/>
    </row>
    <row r="3111" spans="1:39" ht="12" customHeight="1">
      <c r="A3111" s="11"/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  <c r="AA3111" s="13"/>
      <c r="AB3111" s="9"/>
      <c r="AC3111" s="9"/>
      <c r="AD3111" s="9"/>
      <c r="AE3111" s="9"/>
      <c r="AF3111" s="9"/>
      <c r="AG3111" s="9"/>
      <c r="AH3111" s="9"/>
      <c r="AI3111" s="9"/>
      <c r="AJ3111" s="9"/>
      <c r="AK3111" s="9"/>
      <c r="AL3111" s="9"/>
      <c r="AM3111" s="9"/>
    </row>
    <row r="3112" spans="1:39" ht="12" customHeight="1">
      <c r="A3112" s="11"/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  <c r="AA3112" s="13"/>
      <c r="AB3112" s="9"/>
      <c r="AC3112" s="9"/>
      <c r="AD3112" s="9"/>
      <c r="AE3112" s="9"/>
      <c r="AF3112" s="9"/>
      <c r="AG3112" s="9"/>
      <c r="AH3112" s="9"/>
      <c r="AI3112" s="9"/>
      <c r="AJ3112" s="9"/>
      <c r="AK3112" s="9"/>
      <c r="AL3112" s="9"/>
      <c r="AM3112" s="9"/>
    </row>
    <row r="3113" spans="1:39" ht="12" customHeight="1">
      <c r="A3113" s="11"/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  <c r="AA3113" s="13"/>
      <c r="AB3113" s="9"/>
      <c r="AC3113" s="9"/>
      <c r="AD3113" s="9"/>
      <c r="AE3113" s="9"/>
      <c r="AF3113" s="9"/>
      <c r="AG3113" s="9"/>
      <c r="AH3113" s="9"/>
      <c r="AI3113" s="9"/>
      <c r="AJ3113" s="9"/>
      <c r="AK3113" s="9"/>
      <c r="AL3113" s="9"/>
      <c r="AM3113" s="9"/>
    </row>
    <row r="3114" spans="1:39" ht="12" customHeight="1">
      <c r="A3114" s="11"/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  <c r="AA3114" s="13"/>
      <c r="AB3114" s="9"/>
      <c r="AC3114" s="9"/>
      <c r="AD3114" s="9"/>
      <c r="AE3114" s="9"/>
      <c r="AF3114" s="9"/>
      <c r="AG3114" s="9"/>
      <c r="AH3114" s="9"/>
      <c r="AI3114" s="9"/>
      <c r="AJ3114" s="9"/>
      <c r="AK3114" s="9"/>
      <c r="AL3114" s="9"/>
      <c r="AM3114" s="9"/>
    </row>
    <row r="3115" spans="1:39" ht="12" customHeight="1">
      <c r="A3115" s="11"/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  <c r="AA3115" s="13"/>
      <c r="AB3115" s="9"/>
      <c r="AC3115" s="9"/>
      <c r="AD3115" s="9"/>
      <c r="AE3115" s="9"/>
      <c r="AF3115" s="9"/>
      <c r="AG3115" s="9"/>
      <c r="AH3115" s="9"/>
      <c r="AI3115" s="9"/>
      <c r="AJ3115" s="9"/>
      <c r="AK3115" s="9"/>
      <c r="AL3115" s="9"/>
      <c r="AM3115" s="9"/>
    </row>
    <row r="3116" spans="1:39" ht="12" customHeight="1">
      <c r="A3116" s="11"/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  <c r="AA3116" s="13"/>
      <c r="AB3116" s="9"/>
      <c r="AC3116" s="9"/>
      <c r="AD3116" s="9"/>
      <c r="AE3116" s="9"/>
      <c r="AF3116" s="9"/>
      <c r="AG3116" s="9"/>
      <c r="AH3116" s="9"/>
      <c r="AI3116" s="9"/>
      <c r="AJ3116" s="9"/>
      <c r="AK3116" s="9"/>
      <c r="AL3116" s="9"/>
      <c r="AM3116" s="9"/>
    </row>
    <row r="3117" spans="1:39" ht="12" customHeight="1">
      <c r="A3117" s="11"/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  <c r="AA3117" s="13"/>
      <c r="AB3117" s="9"/>
      <c r="AC3117" s="9"/>
      <c r="AD3117" s="9"/>
      <c r="AE3117" s="9"/>
      <c r="AF3117" s="9"/>
      <c r="AG3117" s="9"/>
      <c r="AH3117" s="9"/>
      <c r="AI3117" s="9"/>
      <c r="AJ3117" s="9"/>
      <c r="AK3117" s="9"/>
      <c r="AL3117" s="9"/>
      <c r="AM3117" s="9"/>
    </row>
    <row r="3118" spans="1:39" ht="12" customHeight="1">
      <c r="A3118" s="11"/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  <c r="AA3118" s="13"/>
      <c r="AB3118" s="9"/>
      <c r="AC3118" s="9"/>
      <c r="AD3118" s="9"/>
      <c r="AE3118" s="9"/>
      <c r="AF3118" s="9"/>
      <c r="AG3118" s="9"/>
      <c r="AH3118" s="9"/>
      <c r="AI3118" s="9"/>
      <c r="AJ3118" s="9"/>
      <c r="AK3118" s="9"/>
      <c r="AL3118" s="9"/>
      <c r="AM3118" s="9"/>
    </row>
    <row r="3119" spans="1:39" ht="12" customHeight="1">
      <c r="A3119" s="11"/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  <c r="AA3119" s="13"/>
      <c r="AB3119" s="9"/>
      <c r="AC3119" s="9"/>
      <c r="AD3119" s="9"/>
      <c r="AE3119" s="9"/>
      <c r="AF3119" s="9"/>
      <c r="AG3119" s="9"/>
      <c r="AH3119" s="9"/>
      <c r="AI3119" s="9"/>
      <c r="AJ3119" s="9"/>
      <c r="AK3119" s="9"/>
      <c r="AL3119" s="9"/>
      <c r="AM3119" s="9"/>
    </row>
    <row r="3120" spans="1:39" ht="12" customHeight="1">
      <c r="A3120" s="11"/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  <c r="AA3120" s="13"/>
      <c r="AB3120" s="9"/>
      <c r="AC3120" s="9"/>
      <c r="AD3120" s="9"/>
      <c r="AE3120" s="9"/>
      <c r="AF3120" s="9"/>
      <c r="AG3120" s="9"/>
      <c r="AH3120" s="9"/>
      <c r="AI3120" s="9"/>
      <c r="AJ3120" s="9"/>
      <c r="AK3120" s="9"/>
      <c r="AL3120" s="9"/>
      <c r="AM3120" s="9"/>
    </row>
    <row r="3121" spans="1:39" ht="12" customHeight="1">
      <c r="A3121" s="11"/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  <c r="AA3121" s="13"/>
      <c r="AB3121" s="9"/>
      <c r="AC3121" s="9"/>
      <c r="AD3121" s="9"/>
      <c r="AE3121" s="9"/>
      <c r="AF3121" s="9"/>
      <c r="AG3121" s="9"/>
      <c r="AH3121" s="9"/>
      <c r="AI3121" s="9"/>
      <c r="AJ3121" s="9"/>
      <c r="AK3121" s="9"/>
      <c r="AL3121" s="9"/>
      <c r="AM3121" s="9"/>
    </row>
    <row r="3122" spans="1:39" ht="12" customHeight="1">
      <c r="A3122" s="11"/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  <c r="AA3122" s="13"/>
      <c r="AB3122" s="9"/>
      <c r="AC3122" s="9"/>
      <c r="AD3122" s="9"/>
      <c r="AE3122" s="9"/>
      <c r="AF3122" s="9"/>
      <c r="AG3122" s="9"/>
      <c r="AH3122" s="9"/>
      <c r="AI3122" s="9"/>
      <c r="AJ3122" s="9"/>
      <c r="AK3122" s="9"/>
      <c r="AL3122" s="9"/>
      <c r="AM3122" s="9"/>
    </row>
    <row r="3123" spans="1:39" ht="12" customHeight="1">
      <c r="A3123" s="11"/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  <c r="AA3123" s="13"/>
      <c r="AB3123" s="9"/>
      <c r="AC3123" s="9"/>
      <c r="AD3123" s="9"/>
      <c r="AE3123" s="9"/>
      <c r="AF3123" s="9"/>
      <c r="AG3123" s="9"/>
      <c r="AH3123" s="9"/>
      <c r="AI3123" s="9"/>
      <c r="AJ3123" s="9"/>
      <c r="AK3123" s="9"/>
      <c r="AL3123" s="9"/>
      <c r="AM3123" s="9"/>
    </row>
    <row r="3124" spans="1:39" ht="12" customHeight="1">
      <c r="A3124" s="11"/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  <c r="AA3124" s="13"/>
      <c r="AB3124" s="9"/>
      <c r="AC3124" s="9"/>
      <c r="AD3124" s="9"/>
      <c r="AE3124" s="9"/>
      <c r="AF3124" s="9"/>
      <c r="AG3124" s="9"/>
      <c r="AH3124" s="9"/>
      <c r="AI3124" s="9"/>
      <c r="AJ3124" s="9"/>
      <c r="AK3124" s="9"/>
      <c r="AL3124" s="9"/>
      <c r="AM3124" s="9"/>
    </row>
    <row r="3125" spans="1:39" ht="12" customHeight="1">
      <c r="A3125" s="11"/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  <c r="AA3125" s="13"/>
      <c r="AB3125" s="9"/>
      <c r="AC3125" s="9"/>
      <c r="AD3125" s="9"/>
      <c r="AE3125" s="9"/>
      <c r="AF3125" s="9"/>
      <c r="AG3125" s="9"/>
      <c r="AH3125" s="9"/>
      <c r="AI3125" s="9"/>
      <c r="AJ3125" s="9"/>
      <c r="AK3125" s="9"/>
      <c r="AL3125" s="9"/>
      <c r="AM3125" s="9"/>
    </row>
    <row r="3126" spans="1:39" ht="12" customHeight="1">
      <c r="A3126" s="11"/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  <c r="AA3126" s="13"/>
      <c r="AB3126" s="9"/>
      <c r="AC3126" s="9"/>
      <c r="AD3126" s="9"/>
      <c r="AE3126" s="9"/>
      <c r="AF3126" s="9"/>
      <c r="AG3126" s="9"/>
      <c r="AH3126" s="9"/>
      <c r="AI3126" s="9"/>
      <c r="AJ3126" s="9"/>
      <c r="AK3126" s="9"/>
      <c r="AL3126" s="9"/>
      <c r="AM3126" s="9"/>
    </row>
    <row r="3127" spans="1:39" ht="12" customHeight="1">
      <c r="A3127" s="11"/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  <c r="AA3127" s="13"/>
      <c r="AB3127" s="9"/>
      <c r="AC3127" s="9"/>
      <c r="AD3127" s="9"/>
      <c r="AE3127" s="9"/>
      <c r="AF3127" s="9"/>
      <c r="AG3127" s="9"/>
      <c r="AH3127" s="9"/>
      <c r="AI3127" s="9"/>
      <c r="AJ3127" s="9"/>
      <c r="AK3127" s="9"/>
      <c r="AL3127" s="9"/>
      <c r="AM3127" s="9"/>
    </row>
    <row r="3128" spans="1:39" ht="12" customHeight="1">
      <c r="A3128" s="11"/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  <c r="AA3128" s="13"/>
      <c r="AB3128" s="9"/>
      <c r="AC3128" s="9"/>
      <c r="AD3128" s="9"/>
      <c r="AE3128" s="9"/>
      <c r="AF3128" s="9"/>
      <c r="AG3128" s="9"/>
      <c r="AH3128" s="9"/>
      <c r="AI3128" s="9"/>
      <c r="AJ3128" s="9"/>
      <c r="AK3128" s="9"/>
      <c r="AL3128" s="9"/>
      <c r="AM3128" s="9"/>
    </row>
    <row r="3129" spans="1:39" ht="12" customHeight="1">
      <c r="A3129" s="11"/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  <c r="AA3129" s="13"/>
      <c r="AB3129" s="9"/>
      <c r="AC3129" s="9"/>
      <c r="AD3129" s="9"/>
      <c r="AE3129" s="9"/>
      <c r="AF3129" s="9"/>
      <c r="AG3129" s="9"/>
      <c r="AH3129" s="9"/>
      <c r="AI3129" s="9"/>
      <c r="AJ3129" s="9"/>
      <c r="AK3129" s="9"/>
      <c r="AL3129" s="9"/>
      <c r="AM3129" s="9"/>
    </row>
    <row r="3130" spans="1:39" ht="12" customHeight="1">
      <c r="A3130" s="11"/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  <c r="AA3130" s="13"/>
      <c r="AB3130" s="9"/>
      <c r="AC3130" s="9"/>
      <c r="AD3130" s="9"/>
      <c r="AE3130" s="9"/>
      <c r="AF3130" s="9"/>
      <c r="AG3130" s="9"/>
      <c r="AH3130" s="9"/>
      <c r="AI3130" s="9"/>
      <c r="AJ3130" s="9"/>
      <c r="AK3130" s="9"/>
      <c r="AL3130" s="9"/>
      <c r="AM3130" s="9"/>
    </row>
    <row r="3131" spans="1:39" ht="12" customHeight="1">
      <c r="A3131" s="11"/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  <c r="AA3131" s="13"/>
      <c r="AB3131" s="9"/>
      <c r="AC3131" s="9"/>
      <c r="AD3131" s="9"/>
      <c r="AE3131" s="9"/>
      <c r="AF3131" s="9"/>
      <c r="AG3131" s="9"/>
      <c r="AH3131" s="9"/>
      <c r="AI3131" s="9"/>
      <c r="AJ3131" s="9"/>
      <c r="AK3131" s="9"/>
      <c r="AL3131" s="9"/>
      <c r="AM3131" s="9"/>
    </row>
    <row r="3132" spans="1:39" ht="12" customHeight="1">
      <c r="A3132" s="11"/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  <c r="AA3132" s="13"/>
      <c r="AB3132" s="9"/>
      <c r="AC3132" s="9"/>
      <c r="AD3132" s="9"/>
      <c r="AE3132" s="9"/>
      <c r="AF3132" s="9"/>
      <c r="AG3132" s="9"/>
      <c r="AH3132" s="9"/>
      <c r="AI3132" s="9"/>
      <c r="AJ3132" s="9"/>
      <c r="AK3132" s="9"/>
      <c r="AL3132" s="9"/>
      <c r="AM3132" s="9"/>
    </row>
    <row r="3133" spans="1:39" ht="12" customHeight="1">
      <c r="A3133" s="11"/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  <c r="AA3133" s="13"/>
      <c r="AB3133" s="9"/>
      <c r="AC3133" s="9"/>
      <c r="AD3133" s="9"/>
      <c r="AE3133" s="9"/>
      <c r="AF3133" s="9"/>
      <c r="AG3133" s="9"/>
      <c r="AH3133" s="9"/>
      <c r="AI3133" s="9"/>
      <c r="AJ3133" s="9"/>
      <c r="AK3133" s="9"/>
      <c r="AL3133" s="9"/>
      <c r="AM3133" s="9"/>
    </row>
    <row r="3134" spans="1:39" ht="12" customHeight="1">
      <c r="A3134" s="11"/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  <c r="AA3134" s="13"/>
      <c r="AB3134" s="9"/>
      <c r="AC3134" s="9"/>
      <c r="AD3134" s="9"/>
      <c r="AE3134" s="9"/>
      <c r="AF3134" s="9"/>
      <c r="AG3134" s="9"/>
      <c r="AH3134" s="9"/>
      <c r="AI3134" s="9"/>
      <c r="AJ3134" s="9"/>
      <c r="AK3134" s="9"/>
      <c r="AL3134" s="9"/>
      <c r="AM3134" s="9"/>
    </row>
    <row r="3135" spans="1:39" ht="12" customHeight="1">
      <c r="A3135" s="11"/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  <c r="AA3135" s="13"/>
      <c r="AB3135" s="9"/>
      <c r="AC3135" s="9"/>
      <c r="AD3135" s="9"/>
      <c r="AE3135" s="9"/>
      <c r="AF3135" s="9"/>
      <c r="AG3135" s="9"/>
      <c r="AH3135" s="9"/>
      <c r="AI3135" s="9"/>
      <c r="AJ3135" s="9"/>
      <c r="AK3135" s="9"/>
      <c r="AL3135" s="9"/>
      <c r="AM3135" s="9"/>
    </row>
    <row r="3136" spans="1:39" ht="12" customHeight="1">
      <c r="A3136" s="11"/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  <c r="AA3136" s="13"/>
      <c r="AB3136" s="9"/>
      <c r="AC3136" s="9"/>
      <c r="AD3136" s="9"/>
      <c r="AE3136" s="9"/>
      <c r="AF3136" s="9"/>
      <c r="AG3136" s="9"/>
      <c r="AH3136" s="9"/>
      <c r="AI3136" s="9"/>
      <c r="AJ3136" s="9"/>
      <c r="AK3136" s="9"/>
      <c r="AL3136" s="9"/>
      <c r="AM3136" s="9"/>
    </row>
    <row r="3137" spans="1:39" ht="12" customHeight="1">
      <c r="A3137" s="11"/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  <c r="AA3137" s="13"/>
      <c r="AB3137" s="9"/>
      <c r="AC3137" s="9"/>
      <c r="AD3137" s="9"/>
      <c r="AE3137" s="9"/>
      <c r="AF3137" s="9"/>
      <c r="AG3137" s="9"/>
      <c r="AH3137" s="9"/>
      <c r="AI3137" s="9"/>
      <c r="AJ3137" s="9"/>
      <c r="AK3137" s="9"/>
      <c r="AL3137" s="9"/>
      <c r="AM3137" s="9"/>
    </row>
    <row r="3138" spans="1:39" ht="12" customHeight="1">
      <c r="A3138" s="11"/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  <c r="AA3138" s="13"/>
      <c r="AB3138" s="9"/>
      <c r="AC3138" s="9"/>
      <c r="AD3138" s="9"/>
      <c r="AE3138" s="9"/>
      <c r="AF3138" s="9"/>
      <c r="AG3138" s="9"/>
      <c r="AH3138" s="9"/>
      <c r="AI3138" s="9"/>
      <c r="AJ3138" s="9"/>
      <c r="AK3138" s="9"/>
      <c r="AL3138" s="9"/>
      <c r="AM3138" s="9"/>
    </row>
    <row r="3139" spans="1:39" ht="12" customHeight="1">
      <c r="A3139" s="11"/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  <c r="AA3139" s="13"/>
      <c r="AB3139" s="9"/>
      <c r="AC3139" s="9"/>
      <c r="AD3139" s="9"/>
      <c r="AE3139" s="9"/>
      <c r="AF3139" s="9"/>
      <c r="AG3139" s="9"/>
      <c r="AH3139" s="9"/>
      <c r="AI3139" s="9"/>
      <c r="AJ3139" s="9"/>
      <c r="AK3139" s="9"/>
      <c r="AL3139" s="9"/>
      <c r="AM3139" s="9"/>
    </row>
    <row r="3140" spans="1:39" ht="12" customHeight="1">
      <c r="A3140" s="11"/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  <c r="AA3140" s="13"/>
      <c r="AB3140" s="9"/>
      <c r="AC3140" s="9"/>
      <c r="AD3140" s="9"/>
      <c r="AE3140" s="9"/>
      <c r="AF3140" s="9"/>
      <c r="AG3140" s="9"/>
      <c r="AH3140" s="9"/>
      <c r="AI3140" s="9"/>
      <c r="AJ3140" s="9"/>
      <c r="AK3140" s="9"/>
      <c r="AL3140" s="9"/>
      <c r="AM3140" s="9"/>
    </row>
    <row r="3141" spans="1:39" ht="12" customHeight="1">
      <c r="A3141" s="11"/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  <c r="AA3141" s="13"/>
      <c r="AB3141" s="9"/>
      <c r="AC3141" s="9"/>
      <c r="AD3141" s="9"/>
      <c r="AE3141" s="9"/>
      <c r="AF3141" s="9"/>
      <c r="AG3141" s="9"/>
      <c r="AH3141" s="9"/>
      <c r="AI3141" s="9"/>
      <c r="AJ3141" s="9"/>
      <c r="AK3141" s="9"/>
      <c r="AL3141" s="9"/>
      <c r="AM3141" s="9"/>
    </row>
    <row r="3142" spans="1:39" ht="12" customHeight="1">
      <c r="A3142" s="11"/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  <c r="AA3142" s="13"/>
      <c r="AB3142" s="9"/>
      <c r="AC3142" s="9"/>
      <c r="AD3142" s="9"/>
      <c r="AE3142" s="9"/>
      <c r="AF3142" s="9"/>
      <c r="AG3142" s="9"/>
      <c r="AH3142" s="9"/>
      <c r="AI3142" s="9"/>
      <c r="AJ3142" s="9"/>
      <c r="AK3142" s="9"/>
      <c r="AL3142" s="9"/>
      <c r="AM3142" s="9"/>
    </row>
    <row r="3143" spans="1:39" ht="12" customHeight="1">
      <c r="A3143" s="11"/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  <c r="AA3143" s="13"/>
      <c r="AB3143" s="9"/>
      <c r="AC3143" s="9"/>
      <c r="AD3143" s="9"/>
      <c r="AE3143" s="9"/>
      <c r="AF3143" s="9"/>
      <c r="AG3143" s="9"/>
      <c r="AH3143" s="9"/>
      <c r="AI3143" s="9"/>
      <c r="AJ3143" s="9"/>
      <c r="AK3143" s="9"/>
      <c r="AL3143" s="9"/>
      <c r="AM3143" s="9"/>
    </row>
    <row r="3144" spans="1:39" ht="12" customHeight="1">
      <c r="A3144" s="11"/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  <c r="AA3144" s="13"/>
      <c r="AB3144" s="9"/>
      <c r="AC3144" s="9"/>
      <c r="AD3144" s="9"/>
      <c r="AE3144" s="9"/>
      <c r="AF3144" s="9"/>
      <c r="AG3144" s="9"/>
      <c r="AH3144" s="9"/>
      <c r="AI3144" s="9"/>
      <c r="AJ3144" s="9"/>
      <c r="AK3144" s="9"/>
      <c r="AL3144" s="9"/>
      <c r="AM3144" s="9"/>
    </row>
    <row r="3145" spans="1:39" ht="12" customHeight="1">
      <c r="A3145" s="11"/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  <c r="AA3145" s="13"/>
      <c r="AB3145" s="9"/>
      <c r="AC3145" s="9"/>
      <c r="AD3145" s="9"/>
      <c r="AE3145" s="9"/>
      <c r="AF3145" s="9"/>
      <c r="AG3145" s="9"/>
      <c r="AH3145" s="9"/>
      <c r="AI3145" s="9"/>
      <c r="AJ3145" s="9"/>
      <c r="AK3145" s="9"/>
      <c r="AL3145" s="9"/>
      <c r="AM3145" s="9"/>
    </row>
    <row r="3146" spans="1:39" ht="12" customHeight="1">
      <c r="A3146" s="11"/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  <c r="AA3146" s="13"/>
      <c r="AB3146" s="9"/>
      <c r="AC3146" s="9"/>
      <c r="AD3146" s="9"/>
      <c r="AE3146" s="9"/>
      <c r="AF3146" s="9"/>
      <c r="AG3146" s="9"/>
      <c r="AH3146" s="9"/>
      <c r="AI3146" s="9"/>
      <c r="AJ3146" s="9"/>
      <c r="AK3146" s="9"/>
      <c r="AL3146" s="9"/>
      <c r="AM3146" s="9"/>
    </row>
    <row r="3147" spans="1:39" ht="12" customHeight="1">
      <c r="A3147" s="11"/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  <c r="AA3147" s="13"/>
      <c r="AB3147" s="9"/>
      <c r="AC3147" s="9"/>
      <c r="AD3147" s="9"/>
      <c r="AE3147" s="9"/>
      <c r="AF3147" s="9"/>
      <c r="AG3147" s="9"/>
      <c r="AH3147" s="9"/>
      <c r="AI3147" s="9"/>
      <c r="AJ3147" s="9"/>
      <c r="AK3147" s="9"/>
      <c r="AL3147" s="9"/>
      <c r="AM3147" s="9"/>
    </row>
    <row r="3148" spans="1:39" ht="12" customHeight="1">
      <c r="A3148" s="11"/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  <c r="AA3148" s="13"/>
      <c r="AB3148" s="9"/>
      <c r="AC3148" s="9"/>
      <c r="AD3148" s="9"/>
      <c r="AE3148" s="9"/>
      <c r="AF3148" s="9"/>
      <c r="AG3148" s="9"/>
      <c r="AH3148" s="9"/>
      <c r="AI3148" s="9"/>
      <c r="AJ3148" s="9"/>
      <c r="AK3148" s="9"/>
      <c r="AL3148" s="9"/>
      <c r="AM3148" s="9"/>
    </row>
    <row r="3149" spans="1:39" ht="12" customHeight="1">
      <c r="A3149" s="11"/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  <c r="AA3149" s="13"/>
      <c r="AB3149" s="9"/>
      <c r="AC3149" s="9"/>
      <c r="AD3149" s="9"/>
      <c r="AE3149" s="9"/>
      <c r="AF3149" s="9"/>
      <c r="AG3149" s="9"/>
      <c r="AH3149" s="9"/>
      <c r="AI3149" s="9"/>
      <c r="AJ3149" s="9"/>
      <c r="AK3149" s="9"/>
      <c r="AL3149" s="9"/>
      <c r="AM3149" s="9"/>
    </row>
    <row r="3150" spans="1:39" ht="12" customHeight="1">
      <c r="A3150" s="11"/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  <c r="AA3150" s="13"/>
      <c r="AB3150" s="9"/>
      <c r="AC3150" s="9"/>
      <c r="AD3150" s="9"/>
      <c r="AE3150" s="9"/>
      <c r="AF3150" s="9"/>
      <c r="AG3150" s="9"/>
      <c r="AH3150" s="9"/>
      <c r="AI3150" s="9"/>
      <c r="AJ3150" s="9"/>
      <c r="AK3150" s="9"/>
      <c r="AL3150" s="9"/>
      <c r="AM3150" s="9"/>
    </row>
    <row r="3151" spans="1:39" ht="12" customHeight="1">
      <c r="A3151" s="11"/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  <c r="AA3151" s="13"/>
      <c r="AB3151" s="9"/>
      <c r="AC3151" s="9"/>
      <c r="AD3151" s="9"/>
      <c r="AE3151" s="9"/>
      <c r="AF3151" s="9"/>
      <c r="AG3151" s="9"/>
      <c r="AH3151" s="9"/>
      <c r="AI3151" s="9"/>
      <c r="AJ3151" s="9"/>
      <c r="AK3151" s="9"/>
      <c r="AL3151" s="9"/>
      <c r="AM3151" s="9"/>
    </row>
    <row r="3152" spans="1:39" ht="12" customHeight="1">
      <c r="A3152" s="11"/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  <c r="AA3152" s="13"/>
      <c r="AB3152" s="9"/>
      <c r="AC3152" s="9"/>
      <c r="AD3152" s="9"/>
      <c r="AE3152" s="9"/>
      <c r="AF3152" s="9"/>
      <c r="AG3152" s="9"/>
      <c r="AH3152" s="9"/>
      <c r="AI3152" s="9"/>
      <c r="AJ3152" s="9"/>
      <c r="AK3152" s="9"/>
      <c r="AL3152" s="9"/>
      <c r="AM3152" s="9"/>
    </row>
    <row r="3153" spans="1:39" ht="12" customHeight="1">
      <c r="A3153" s="11"/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  <c r="AA3153" s="13"/>
      <c r="AB3153" s="9"/>
      <c r="AC3153" s="9"/>
      <c r="AD3153" s="9"/>
      <c r="AE3153" s="9"/>
      <c r="AF3153" s="9"/>
      <c r="AG3153" s="9"/>
      <c r="AH3153" s="9"/>
      <c r="AI3153" s="9"/>
      <c r="AJ3153" s="9"/>
      <c r="AK3153" s="9"/>
      <c r="AL3153" s="9"/>
      <c r="AM3153" s="9"/>
    </row>
    <row r="3154" spans="1:39" ht="12" customHeight="1">
      <c r="A3154" s="11"/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  <c r="AA3154" s="13"/>
      <c r="AB3154" s="9"/>
      <c r="AC3154" s="9"/>
      <c r="AD3154" s="9"/>
      <c r="AE3154" s="9"/>
      <c r="AF3154" s="9"/>
      <c r="AG3154" s="9"/>
      <c r="AH3154" s="9"/>
      <c r="AI3154" s="9"/>
      <c r="AJ3154" s="9"/>
      <c r="AK3154" s="9"/>
      <c r="AL3154" s="9"/>
      <c r="AM3154" s="9"/>
    </row>
    <row r="3155" spans="1:39" ht="12" customHeight="1">
      <c r="A3155" s="11"/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  <c r="AA3155" s="13"/>
      <c r="AB3155" s="9"/>
      <c r="AC3155" s="9"/>
      <c r="AD3155" s="9"/>
      <c r="AE3155" s="9"/>
      <c r="AF3155" s="9"/>
      <c r="AG3155" s="9"/>
      <c r="AH3155" s="9"/>
      <c r="AI3155" s="9"/>
      <c r="AJ3155" s="9"/>
      <c r="AK3155" s="9"/>
      <c r="AL3155" s="9"/>
      <c r="AM3155" s="9"/>
    </row>
    <row r="3156" spans="1:39" ht="12" customHeight="1">
      <c r="A3156" s="11"/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  <c r="AA3156" s="13"/>
      <c r="AB3156" s="9"/>
      <c r="AC3156" s="9"/>
      <c r="AD3156" s="9"/>
      <c r="AE3156" s="9"/>
      <c r="AF3156" s="9"/>
      <c r="AG3156" s="9"/>
      <c r="AH3156" s="9"/>
      <c r="AI3156" s="9"/>
      <c r="AJ3156" s="9"/>
      <c r="AK3156" s="9"/>
      <c r="AL3156" s="9"/>
      <c r="AM3156" s="9"/>
    </row>
    <row r="3157" spans="1:39" ht="12" customHeight="1">
      <c r="A3157" s="11"/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  <c r="AA3157" s="13"/>
      <c r="AB3157" s="9"/>
      <c r="AC3157" s="9"/>
      <c r="AD3157" s="9"/>
      <c r="AE3157" s="9"/>
      <c r="AF3157" s="9"/>
      <c r="AG3157" s="9"/>
      <c r="AH3157" s="9"/>
      <c r="AI3157" s="9"/>
      <c r="AJ3157" s="9"/>
      <c r="AK3157" s="9"/>
      <c r="AL3157" s="9"/>
      <c r="AM3157" s="9"/>
    </row>
    <row r="3158" spans="1:39" ht="12" customHeight="1">
      <c r="A3158" s="11"/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  <c r="AA3158" s="13"/>
      <c r="AB3158" s="9"/>
      <c r="AC3158" s="9"/>
      <c r="AD3158" s="9"/>
      <c r="AE3158" s="9"/>
      <c r="AF3158" s="9"/>
      <c r="AG3158" s="9"/>
      <c r="AH3158" s="9"/>
      <c r="AI3158" s="9"/>
      <c r="AJ3158" s="9"/>
      <c r="AK3158" s="9"/>
      <c r="AL3158" s="9"/>
      <c r="AM3158" s="9"/>
    </row>
    <row r="3159" spans="1:39" ht="12" customHeight="1">
      <c r="A3159" s="11"/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  <c r="AA3159" s="13"/>
      <c r="AB3159" s="9"/>
      <c r="AC3159" s="9"/>
      <c r="AD3159" s="9"/>
      <c r="AE3159" s="9"/>
      <c r="AF3159" s="9"/>
      <c r="AG3159" s="9"/>
      <c r="AH3159" s="9"/>
      <c r="AI3159" s="9"/>
      <c r="AJ3159" s="9"/>
      <c r="AK3159" s="9"/>
      <c r="AL3159" s="9"/>
      <c r="AM3159" s="9"/>
    </row>
    <row r="3160" spans="1:39" ht="12" customHeight="1">
      <c r="A3160" s="11"/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  <c r="AA3160" s="13"/>
      <c r="AB3160" s="9"/>
      <c r="AC3160" s="9"/>
      <c r="AD3160" s="9"/>
      <c r="AE3160" s="9"/>
      <c r="AF3160" s="9"/>
      <c r="AG3160" s="9"/>
      <c r="AH3160" s="9"/>
      <c r="AI3160" s="9"/>
      <c r="AJ3160" s="9"/>
      <c r="AK3160" s="9"/>
      <c r="AL3160" s="9"/>
      <c r="AM3160" s="9"/>
    </row>
    <row r="3161" spans="1:39" ht="12" customHeight="1">
      <c r="A3161" s="11"/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  <c r="AA3161" s="13"/>
      <c r="AB3161" s="9"/>
      <c r="AC3161" s="9"/>
      <c r="AD3161" s="9"/>
      <c r="AE3161" s="9"/>
      <c r="AF3161" s="9"/>
      <c r="AG3161" s="9"/>
      <c r="AH3161" s="9"/>
      <c r="AI3161" s="9"/>
      <c r="AJ3161" s="9"/>
      <c r="AK3161" s="9"/>
      <c r="AL3161" s="9"/>
      <c r="AM3161" s="9"/>
    </row>
    <row r="3162" spans="1:39" ht="12" customHeight="1">
      <c r="A3162" s="11"/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  <c r="AA3162" s="13"/>
      <c r="AB3162" s="9"/>
      <c r="AC3162" s="9"/>
      <c r="AD3162" s="9"/>
      <c r="AE3162" s="9"/>
      <c r="AF3162" s="9"/>
      <c r="AG3162" s="9"/>
      <c r="AH3162" s="9"/>
      <c r="AI3162" s="9"/>
      <c r="AJ3162" s="9"/>
      <c r="AK3162" s="9"/>
      <c r="AL3162" s="9"/>
      <c r="AM3162" s="9"/>
    </row>
    <row r="3163" spans="1:39" ht="12" customHeight="1">
      <c r="A3163" s="11"/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  <c r="AA3163" s="13"/>
      <c r="AB3163" s="9"/>
      <c r="AC3163" s="9"/>
      <c r="AD3163" s="9"/>
      <c r="AE3163" s="9"/>
      <c r="AF3163" s="9"/>
      <c r="AG3163" s="9"/>
      <c r="AH3163" s="9"/>
      <c r="AI3163" s="9"/>
      <c r="AJ3163" s="9"/>
      <c r="AK3163" s="9"/>
      <c r="AL3163" s="9"/>
      <c r="AM3163" s="9"/>
    </row>
    <row r="3164" spans="1:39" ht="12" customHeight="1">
      <c r="A3164" s="11"/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  <c r="AA3164" s="13"/>
      <c r="AB3164" s="9"/>
      <c r="AC3164" s="9"/>
      <c r="AD3164" s="9"/>
      <c r="AE3164" s="9"/>
      <c r="AF3164" s="9"/>
      <c r="AG3164" s="9"/>
      <c r="AH3164" s="9"/>
      <c r="AI3164" s="9"/>
      <c r="AJ3164" s="9"/>
      <c r="AK3164" s="9"/>
      <c r="AL3164" s="9"/>
      <c r="AM3164" s="9"/>
    </row>
    <row r="3165" spans="1:39" ht="12" customHeight="1">
      <c r="A3165" s="11"/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  <c r="AA3165" s="13"/>
      <c r="AB3165" s="9"/>
      <c r="AC3165" s="9"/>
      <c r="AD3165" s="9"/>
      <c r="AE3165" s="9"/>
      <c r="AF3165" s="9"/>
      <c r="AG3165" s="9"/>
      <c r="AH3165" s="9"/>
      <c r="AI3165" s="9"/>
      <c r="AJ3165" s="9"/>
      <c r="AK3165" s="9"/>
      <c r="AL3165" s="9"/>
      <c r="AM3165" s="9"/>
    </row>
    <row r="3166" spans="1:39" ht="12" customHeight="1">
      <c r="A3166" s="11"/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  <c r="AA3166" s="13"/>
      <c r="AB3166" s="9"/>
      <c r="AC3166" s="9"/>
      <c r="AD3166" s="9"/>
      <c r="AE3166" s="9"/>
      <c r="AF3166" s="9"/>
      <c r="AG3166" s="9"/>
      <c r="AH3166" s="9"/>
      <c r="AI3166" s="9"/>
      <c r="AJ3166" s="9"/>
      <c r="AK3166" s="9"/>
      <c r="AL3166" s="9"/>
      <c r="AM3166" s="9"/>
    </row>
    <row r="3167" spans="1:39" ht="12" customHeight="1">
      <c r="A3167" s="11"/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  <c r="AA3167" s="13"/>
      <c r="AB3167" s="9"/>
      <c r="AC3167" s="9"/>
      <c r="AD3167" s="9"/>
      <c r="AE3167" s="9"/>
      <c r="AF3167" s="9"/>
      <c r="AG3167" s="9"/>
      <c r="AH3167" s="9"/>
      <c r="AI3167" s="9"/>
      <c r="AJ3167" s="9"/>
      <c r="AK3167" s="9"/>
      <c r="AL3167" s="9"/>
      <c r="AM3167" s="9"/>
    </row>
    <row r="3168" spans="1:39" ht="12" customHeight="1">
      <c r="A3168" s="11"/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  <c r="AA3168" s="13"/>
      <c r="AB3168" s="9"/>
      <c r="AC3168" s="9"/>
      <c r="AD3168" s="9"/>
      <c r="AE3168" s="9"/>
      <c r="AF3168" s="9"/>
      <c r="AG3168" s="9"/>
      <c r="AH3168" s="9"/>
      <c r="AI3168" s="9"/>
      <c r="AJ3168" s="9"/>
      <c r="AK3168" s="9"/>
      <c r="AL3168" s="9"/>
      <c r="AM3168" s="9"/>
    </row>
    <row r="3169" spans="1:39" ht="12" customHeight="1">
      <c r="A3169" s="11"/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  <c r="AA3169" s="13"/>
      <c r="AB3169" s="9"/>
      <c r="AC3169" s="9"/>
      <c r="AD3169" s="9"/>
      <c r="AE3169" s="9"/>
      <c r="AF3169" s="9"/>
      <c r="AG3169" s="9"/>
      <c r="AH3169" s="9"/>
      <c r="AI3169" s="9"/>
      <c r="AJ3169" s="9"/>
      <c r="AK3169" s="9"/>
      <c r="AL3169" s="9"/>
      <c r="AM3169" s="9"/>
    </row>
    <row r="3170" spans="1:39" ht="12" customHeight="1">
      <c r="A3170" s="11"/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  <c r="AA3170" s="13"/>
      <c r="AB3170" s="9"/>
      <c r="AC3170" s="9"/>
      <c r="AD3170" s="9"/>
      <c r="AE3170" s="9"/>
      <c r="AF3170" s="9"/>
      <c r="AG3170" s="9"/>
      <c r="AH3170" s="9"/>
      <c r="AI3170" s="9"/>
      <c r="AJ3170" s="9"/>
      <c r="AK3170" s="9"/>
      <c r="AL3170" s="9"/>
      <c r="AM3170" s="9"/>
    </row>
    <row r="3171" spans="1:39" ht="12" customHeight="1">
      <c r="A3171" s="11"/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  <c r="AA3171" s="13"/>
      <c r="AB3171" s="9"/>
      <c r="AC3171" s="9"/>
      <c r="AD3171" s="9"/>
      <c r="AE3171" s="9"/>
      <c r="AF3171" s="9"/>
      <c r="AG3171" s="9"/>
      <c r="AH3171" s="9"/>
      <c r="AI3171" s="9"/>
      <c r="AJ3171" s="9"/>
      <c r="AK3171" s="9"/>
      <c r="AL3171" s="9"/>
      <c r="AM3171" s="9"/>
    </row>
    <row r="3172" spans="1:39" ht="12" customHeight="1">
      <c r="A3172" s="11"/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  <c r="AA3172" s="13"/>
      <c r="AB3172" s="9"/>
      <c r="AC3172" s="9"/>
      <c r="AD3172" s="9"/>
      <c r="AE3172" s="9"/>
      <c r="AF3172" s="9"/>
      <c r="AG3172" s="9"/>
      <c r="AH3172" s="9"/>
      <c r="AI3172" s="9"/>
      <c r="AJ3172" s="9"/>
      <c r="AK3172" s="9"/>
      <c r="AL3172" s="9"/>
      <c r="AM3172" s="9"/>
    </row>
    <row r="3173" spans="1:39" ht="12" customHeight="1">
      <c r="A3173" s="11"/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  <c r="AA3173" s="13"/>
      <c r="AB3173" s="9"/>
      <c r="AC3173" s="9"/>
      <c r="AD3173" s="9"/>
      <c r="AE3173" s="9"/>
      <c r="AF3173" s="9"/>
      <c r="AG3173" s="9"/>
      <c r="AH3173" s="9"/>
      <c r="AI3173" s="9"/>
      <c r="AJ3173" s="9"/>
      <c r="AK3173" s="9"/>
      <c r="AL3173" s="9"/>
      <c r="AM3173" s="9"/>
    </row>
    <row r="3174" spans="1:39" ht="12" customHeight="1">
      <c r="A3174" s="11"/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  <c r="AA3174" s="13"/>
      <c r="AB3174" s="9"/>
      <c r="AC3174" s="9"/>
      <c r="AD3174" s="9"/>
      <c r="AE3174" s="9"/>
      <c r="AF3174" s="9"/>
      <c r="AG3174" s="9"/>
      <c r="AH3174" s="9"/>
      <c r="AI3174" s="9"/>
      <c r="AJ3174" s="9"/>
      <c r="AK3174" s="9"/>
      <c r="AL3174" s="9"/>
      <c r="AM3174" s="9"/>
    </row>
    <row r="3175" spans="1:39" ht="12" customHeight="1">
      <c r="A3175" s="11"/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  <c r="AA3175" s="13"/>
      <c r="AB3175" s="9"/>
      <c r="AC3175" s="9"/>
      <c r="AD3175" s="9"/>
      <c r="AE3175" s="9"/>
      <c r="AF3175" s="9"/>
      <c r="AG3175" s="9"/>
      <c r="AH3175" s="9"/>
      <c r="AI3175" s="9"/>
      <c r="AJ3175" s="9"/>
      <c r="AK3175" s="9"/>
      <c r="AL3175" s="9"/>
      <c r="AM3175" s="9"/>
    </row>
    <row r="3176" spans="1:39" ht="12" customHeight="1">
      <c r="A3176" s="11"/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  <c r="AA3176" s="13"/>
      <c r="AB3176" s="9"/>
      <c r="AC3176" s="9"/>
      <c r="AD3176" s="9"/>
      <c r="AE3176" s="9"/>
      <c r="AF3176" s="9"/>
      <c r="AG3176" s="9"/>
      <c r="AH3176" s="9"/>
      <c r="AI3176" s="9"/>
      <c r="AJ3176" s="9"/>
      <c r="AK3176" s="9"/>
      <c r="AL3176" s="9"/>
      <c r="AM3176" s="9"/>
    </row>
    <row r="3177" spans="1:39" ht="12" customHeight="1">
      <c r="A3177" s="11"/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  <c r="AA3177" s="13"/>
      <c r="AB3177" s="9"/>
      <c r="AC3177" s="9"/>
      <c r="AD3177" s="9"/>
      <c r="AE3177" s="9"/>
      <c r="AF3177" s="9"/>
      <c r="AG3177" s="9"/>
      <c r="AH3177" s="9"/>
      <c r="AI3177" s="9"/>
      <c r="AJ3177" s="9"/>
      <c r="AK3177" s="9"/>
      <c r="AL3177" s="9"/>
      <c r="AM3177" s="9"/>
    </row>
    <row r="3178" spans="1:39" ht="12" customHeight="1">
      <c r="A3178" s="11"/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  <c r="AA3178" s="13"/>
      <c r="AB3178" s="9"/>
      <c r="AC3178" s="9"/>
      <c r="AD3178" s="9"/>
      <c r="AE3178" s="9"/>
      <c r="AF3178" s="9"/>
      <c r="AG3178" s="9"/>
      <c r="AH3178" s="9"/>
      <c r="AI3178" s="9"/>
      <c r="AJ3178" s="9"/>
      <c r="AK3178" s="9"/>
      <c r="AL3178" s="9"/>
      <c r="AM3178" s="9"/>
    </row>
    <row r="3179" spans="1:39" ht="12" customHeight="1">
      <c r="A3179" s="11"/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  <c r="AA3179" s="13"/>
      <c r="AB3179" s="9"/>
      <c r="AC3179" s="9"/>
      <c r="AD3179" s="9"/>
      <c r="AE3179" s="9"/>
      <c r="AF3179" s="9"/>
      <c r="AG3179" s="9"/>
      <c r="AH3179" s="9"/>
      <c r="AI3179" s="9"/>
      <c r="AJ3179" s="9"/>
      <c r="AK3179" s="9"/>
      <c r="AL3179" s="9"/>
      <c r="AM3179" s="9"/>
    </row>
    <row r="3180" spans="1:39" ht="12" customHeight="1">
      <c r="A3180" s="11"/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  <c r="AA3180" s="13"/>
      <c r="AB3180" s="9"/>
      <c r="AC3180" s="9"/>
      <c r="AD3180" s="9"/>
      <c r="AE3180" s="9"/>
      <c r="AF3180" s="9"/>
      <c r="AG3180" s="9"/>
      <c r="AH3180" s="9"/>
      <c r="AI3180" s="9"/>
      <c r="AJ3180" s="9"/>
      <c r="AK3180" s="9"/>
      <c r="AL3180" s="9"/>
      <c r="AM3180" s="9"/>
    </row>
    <row r="3181" spans="1:39" ht="12" customHeight="1">
      <c r="A3181" s="11"/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  <c r="AA3181" s="13"/>
      <c r="AB3181" s="9"/>
      <c r="AC3181" s="9"/>
      <c r="AD3181" s="9"/>
      <c r="AE3181" s="9"/>
      <c r="AF3181" s="9"/>
      <c r="AG3181" s="9"/>
      <c r="AH3181" s="9"/>
      <c r="AI3181" s="9"/>
      <c r="AJ3181" s="9"/>
      <c r="AK3181" s="9"/>
      <c r="AL3181" s="9"/>
      <c r="AM3181" s="9"/>
    </row>
    <row r="3182" spans="1:39" ht="12" customHeight="1">
      <c r="A3182" s="11"/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  <c r="AA3182" s="13"/>
      <c r="AB3182" s="9"/>
      <c r="AC3182" s="9"/>
      <c r="AD3182" s="9"/>
      <c r="AE3182" s="9"/>
      <c r="AF3182" s="9"/>
      <c r="AG3182" s="9"/>
      <c r="AH3182" s="9"/>
      <c r="AI3182" s="9"/>
      <c r="AJ3182" s="9"/>
      <c r="AK3182" s="9"/>
      <c r="AL3182" s="9"/>
      <c r="AM3182" s="9"/>
    </row>
    <row r="3183" spans="1:39" ht="12" customHeight="1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  <c r="AA3183" s="13"/>
      <c r="AB3183" s="9"/>
      <c r="AC3183" s="9"/>
      <c r="AD3183" s="9"/>
      <c r="AE3183" s="9"/>
      <c r="AF3183" s="9"/>
      <c r="AG3183" s="9"/>
      <c r="AH3183" s="9"/>
      <c r="AI3183" s="9"/>
      <c r="AJ3183" s="9"/>
      <c r="AK3183" s="9"/>
      <c r="AL3183" s="9"/>
      <c r="AM3183" s="9"/>
    </row>
    <row r="3184" spans="1:39" ht="12" customHeight="1">
      <c r="A3184" s="11"/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  <c r="AA3184" s="13"/>
      <c r="AB3184" s="9"/>
      <c r="AC3184" s="9"/>
      <c r="AD3184" s="9"/>
      <c r="AE3184" s="9"/>
      <c r="AF3184" s="9"/>
      <c r="AG3184" s="9"/>
      <c r="AH3184" s="9"/>
      <c r="AI3184" s="9"/>
      <c r="AJ3184" s="9"/>
      <c r="AK3184" s="9"/>
      <c r="AL3184" s="9"/>
      <c r="AM3184" s="9"/>
    </row>
    <row r="3185" spans="1:39" ht="12" customHeight="1">
      <c r="A3185" s="11"/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  <c r="AA3185" s="13"/>
      <c r="AB3185" s="9"/>
      <c r="AC3185" s="9"/>
      <c r="AD3185" s="9"/>
      <c r="AE3185" s="9"/>
      <c r="AF3185" s="9"/>
      <c r="AG3185" s="9"/>
      <c r="AH3185" s="9"/>
      <c r="AI3185" s="9"/>
      <c r="AJ3185" s="9"/>
      <c r="AK3185" s="9"/>
      <c r="AL3185" s="9"/>
      <c r="AM3185" s="9"/>
    </row>
    <row r="3186" spans="1:39" ht="12" customHeight="1">
      <c r="A3186" s="11"/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  <c r="AA3186" s="13"/>
      <c r="AB3186" s="9"/>
      <c r="AC3186" s="9"/>
      <c r="AD3186" s="9"/>
      <c r="AE3186" s="9"/>
      <c r="AF3186" s="9"/>
      <c r="AG3186" s="9"/>
      <c r="AH3186" s="9"/>
      <c r="AI3186" s="9"/>
      <c r="AJ3186" s="9"/>
      <c r="AK3186" s="9"/>
      <c r="AL3186" s="9"/>
      <c r="AM3186" s="9"/>
    </row>
    <row r="3187" spans="1:39" ht="12" customHeight="1">
      <c r="A3187" s="11"/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  <c r="AA3187" s="13"/>
      <c r="AB3187" s="9"/>
      <c r="AC3187" s="9"/>
      <c r="AD3187" s="9"/>
      <c r="AE3187" s="9"/>
      <c r="AF3187" s="9"/>
      <c r="AG3187" s="9"/>
      <c r="AH3187" s="9"/>
      <c r="AI3187" s="9"/>
      <c r="AJ3187" s="9"/>
      <c r="AK3187" s="9"/>
      <c r="AL3187" s="9"/>
      <c r="AM3187" s="9"/>
    </row>
    <row r="3188" spans="1:39" ht="12" customHeight="1">
      <c r="A3188" s="11"/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  <c r="AA3188" s="13"/>
      <c r="AB3188" s="9"/>
      <c r="AC3188" s="9"/>
      <c r="AD3188" s="9"/>
      <c r="AE3188" s="9"/>
      <c r="AF3188" s="9"/>
      <c r="AG3188" s="9"/>
      <c r="AH3188" s="9"/>
      <c r="AI3188" s="9"/>
      <c r="AJ3188" s="9"/>
      <c r="AK3188" s="9"/>
      <c r="AL3188" s="9"/>
      <c r="AM3188" s="9"/>
    </row>
    <row r="3189" spans="1:39" ht="12" customHeight="1">
      <c r="A3189" s="11"/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  <c r="AA3189" s="13"/>
      <c r="AB3189" s="9"/>
      <c r="AC3189" s="9"/>
      <c r="AD3189" s="9"/>
      <c r="AE3189" s="9"/>
      <c r="AF3189" s="9"/>
      <c r="AG3189" s="9"/>
      <c r="AH3189" s="9"/>
      <c r="AI3189" s="9"/>
      <c r="AJ3189" s="9"/>
      <c r="AK3189" s="9"/>
      <c r="AL3189" s="9"/>
      <c r="AM3189" s="9"/>
    </row>
    <row r="3190" spans="1:39" ht="12" customHeight="1">
      <c r="A3190" s="11"/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  <c r="AA3190" s="13"/>
      <c r="AB3190" s="9"/>
      <c r="AC3190" s="9"/>
      <c r="AD3190" s="9"/>
      <c r="AE3190" s="9"/>
      <c r="AF3190" s="9"/>
      <c r="AG3190" s="9"/>
      <c r="AH3190" s="9"/>
      <c r="AI3190" s="9"/>
      <c r="AJ3190" s="9"/>
      <c r="AK3190" s="9"/>
      <c r="AL3190" s="9"/>
      <c r="AM3190" s="9"/>
    </row>
    <row r="3191" spans="1:39" ht="12" customHeight="1">
      <c r="A3191" s="11"/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  <c r="AA3191" s="13"/>
      <c r="AB3191" s="9"/>
      <c r="AC3191" s="9"/>
      <c r="AD3191" s="9"/>
      <c r="AE3191" s="9"/>
      <c r="AF3191" s="9"/>
      <c r="AG3191" s="9"/>
      <c r="AH3191" s="9"/>
      <c r="AI3191" s="9"/>
      <c r="AJ3191" s="9"/>
      <c r="AK3191" s="9"/>
      <c r="AL3191" s="9"/>
      <c r="AM3191" s="9"/>
    </row>
    <row r="3192" spans="1:39" ht="12" customHeight="1">
      <c r="A3192" s="11"/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  <c r="AA3192" s="13"/>
      <c r="AB3192" s="9"/>
      <c r="AC3192" s="9"/>
      <c r="AD3192" s="9"/>
      <c r="AE3192" s="9"/>
      <c r="AF3192" s="9"/>
      <c r="AG3192" s="9"/>
      <c r="AH3192" s="9"/>
      <c r="AI3192" s="9"/>
      <c r="AJ3192" s="9"/>
      <c r="AK3192" s="9"/>
      <c r="AL3192" s="9"/>
      <c r="AM3192" s="9"/>
    </row>
    <row r="3193" spans="1:39" ht="12" customHeight="1">
      <c r="A3193" s="11"/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  <c r="AA3193" s="13"/>
      <c r="AB3193" s="9"/>
      <c r="AC3193" s="9"/>
      <c r="AD3193" s="9"/>
      <c r="AE3193" s="9"/>
      <c r="AF3193" s="9"/>
      <c r="AG3193" s="9"/>
      <c r="AH3193" s="9"/>
      <c r="AI3193" s="9"/>
      <c r="AJ3193" s="9"/>
      <c r="AK3193" s="9"/>
      <c r="AL3193" s="9"/>
      <c r="AM3193" s="9"/>
    </row>
    <row r="3194" spans="1:39" ht="12" customHeight="1">
      <c r="A3194" s="11"/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  <c r="AA3194" s="13"/>
      <c r="AB3194" s="9"/>
      <c r="AC3194" s="9"/>
      <c r="AD3194" s="9"/>
      <c r="AE3194" s="9"/>
      <c r="AF3194" s="9"/>
      <c r="AG3194" s="9"/>
      <c r="AH3194" s="9"/>
      <c r="AI3194" s="9"/>
      <c r="AJ3194" s="9"/>
      <c r="AK3194" s="9"/>
      <c r="AL3194" s="9"/>
      <c r="AM3194" s="9"/>
    </row>
    <row r="3195" spans="1:39" ht="12" customHeight="1">
      <c r="A3195" s="11"/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  <c r="AA3195" s="13"/>
      <c r="AB3195" s="9"/>
      <c r="AC3195" s="9"/>
      <c r="AD3195" s="9"/>
      <c r="AE3195" s="9"/>
      <c r="AF3195" s="9"/>
      <c r="AG3195" s="9"/>
      <c r="AH3195" s="9"/>
      <c r="AI3195" s="9"/>
      <c r="AJ3195" s="9"/>
      <c r="AK3195" s="9"/>
      <c r="AL3195" s="9"/>
      <c r="AM3195" s="9"/>
    </row>
    <row r="3196" spans="1:39" ht="12" customHeight="1">
      <c r="A3196" s="11"/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  <c r="AA3196" s="13"/>
      <c r="AB3196" s="9"/>
      <c r="AC3196" s="9"/>
      <c r="AD3196" s="9"/>
      <c r="AE3196" s="9"/>
      <c r="AF3196" s="9"/>
      <c r="AG3196" s="9"/>
      <c r="AH3196" s="9"/>
      <c r="AI3196" s="9"/>
      <c r="AJ3196" s="9"/>
      <c r="AK3196" s="9"/>
      <c r="AL3196" s="9"/>
      <c r="AM3196" s="9"/>
    </row>
    <row r="3197" spans="1:39" ht="12" customHeight="1">
      <c r="A3197" s="11"/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  <c r="AA3197" s="13"/>
      <c r="AB3197" s="9"/>
      <c r="AC3197" s="9"/>
      <c r="AD3197" s="9"/>
      <c r="AE3197" s="9"/>
      <c r="AF3197" s="9"/>
      <c r="AG3197" s="9"/>
      <c r="AH3197" s="9"/>
      <c r="AI3197" s="9"/>
      <c r="AJ3197" s="9"/>
      <c r="AK3197" s="9"/>
      <c r="AL3197" s="9"/>
      <c r="AM3197" s="9"/>
    </row>
    <row r="3198" spans="1:39" ht="12" customHeight="1">
      <c r="A3198" s="11"/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  <c r="AA3198" s="13"/>
      <c r="AB3198" s="9"/>
      <c r="AC3198" s="9"/>
      <c r="AD3198" s="9"/>
      <c r="AE3198" s="9"/>
      <c r="AF3198" s="9"/>
      <c r="AG3198" s="9"/>
      <c r="AH3198" s="9"/>
      <c r="AI3198" s="9"/>
      <c r="AJ3198" s="9"/>
      <c r="AK3198" s="9"/>
      <c r="AL3198" s="9"/>
      <c r="AM3198" s="9"/>
    </row>
    <row r="3199" spans="1:39" ht="12" customHeight="1">
      <c r="A3199" s="11"/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3"/>
      <c r="Q3199" s="13"/>
      <c r="R3199" s="13"/>
      <c r="S3199" s="13"/>
      <c r="T3199" s="13"/>
      <c r="U3199" s="13"/>
      <c r="V3199" s="13"/>
      <c r="W3199" s="13"/>
      <c r="X3199" s="13"/>
      <c r="Y3199" s="13"/>
      <c r="Z3199" s="13"/>
      <c r="AA3199" s="13"/>
      <c r="AB3199" s="9"/>
      <c r="AC3199" s="9"/>
      <c r="AD3199" s="9"/>
      <c r="AE3199" s="9"/>
      <c r="AF3199" s="9"/>
      <c r="AG3199" s="9"/>
      <c r="AH3199" s="9"/>
      <c r="AI3199" s="9"/>
      <c r="AJ3199" s="9"/>
      <c r="AK3199" s="9"/>
      <c r="AL3199" s="9"/>
      <c r="AM3199" s="9"/>
    </row>
    <row r="3200" spans="1:39" ht="12" customHeight="1">
      <c r="A3200" s="11"/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  <c r="AA3200" s="13"/>
      <c r="AB3200" s="9"/>
      <c r="AC3200" s="9"/>
      <c r="AD3200" s="9"/>
      <c r="AE3200" s="9"/>
      <c r="AF3200" s="9"/>
      <c r="AG3200" s="9"/>
      <c r="AH3200" s="9"/>
      <c r="AI3200" s="9"/>
      <c r="AJ3200" s="9"/>
      <c r="AK3200" s="9"/>
      <c r="AL3200" s="9"/>
      <c r="AM3200" s="9"/>
    </row>
    <row r="3201" spans="1:39" ht="12" customHeight="1">
      <c r="A3201" s="11"/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  <c r="AA3201" s="13"/>
      <c r="AB3201" s="9"/>
      <c r="AC3201" s="9"/>
      <c r="AD3201" s="9"/>
      <c r="AE3201" s="9"/>
      <c r="AF3201" s="9"/>
      <c r="AG3201" s="9"/>
      <c r="AH3201" s="9"/>
      <c r="AI3201" s="9"/>
      <c r="AJ3201" s="9"/>
      <c r="AK3201" s="9"/>
      <c r="AL3201" s="9"/>
      <c r="AM3201" s="9"/>
    </row>
    <row r="3202" spans="1:39" ht="12" customHeight="1">
      <c r="A3202" s="11"/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  <c r="AA3202" s="13"/>
      <c r="AB3202" s="9"/>
      <c r="AC3202" s="9"/>
      <c r="AD3202" s="9"/>
      <c r="AE3202" s="9"/>
      <c r="AF3202" s="9"/>
      <c r="AG3202" s="9"/>
      <c r="AH3202" s="9"/>
      <c r="AI3202" s="9"/>
      <c r="AJ3202" s="9"/>
      <c r="AK3202" s="9"/>
      <c r="AL3202" s="9"/>
      <c r="AM3202" s="9"/>
    </row>
    <row r="3203" spans="1:39" ht="12" customHeight="1">
      <c r="A3203" s="11"/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  <c r="AA3203" s="13"/>
      <c r="AB3203" s="9"/>
      <c r="AC3203" s="9"/>
      <c r="AD3203" s="9"/>
      <c r="AE3203" s="9"/>
      <c r="AF3203" s="9"/>
      <c r="AG3203" s="9"/>
      <c r="AH3203" s="9"/>
      <c r="AI3203" s="9"/>
      <c r="AJ3203" s="9"/>
      <c r="AK3203" s="9"/>
      <c r="AL3203" s="9"/>
      <c r="AM3203" s="9"/>
    </row>
    <row r="3204" spans="1:39" ht="12" customHeight="1">
      <c r="A3204" s="11"/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  <c r="AA3204" s="13"/>
      <c r="AB3204" s="9"/>
      <c r="AC3204" s="9"/>
      <c r="AD3204" s="9"/>
      <c r="AE3204" s="9"/>
      <c r="AF3204" s="9"/>
      <c r="AG3204" s="9"/>
      <c r="AH3204" s="9"/>
      <c r="AI3204" s="9"/>
      <c r="AJ3204" s="9"/>
      <c r="AK3204" s="9"/>
      <c r="AL3204" s="9"/>
      <c r="AM3204" s="9"/>
    </row>
    <row r="3205" spans="1:39" ht="12" customHeight="1">
      <c r="A3205" s="11"/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  <c r="AA3205" s="13"/>
      <c r="AB3205" s="9"/>
      <c r="AC3205" s="9"/>
      <c r="AD3205" s="9"/>
      <c r="AE3205" s="9"/>
      <c r="AF3205" s="9"/>
      <c r="AG3205" s="9"/>
      <c r="AH3205" s="9"/>
      <c r="AI3205" s="9"/>
      <c r="AJ3205" s="9"/>
      <c r="AK3205" s="9"/>
      <c r="AL3205" s="9"/>
      <c r="AM3205" s="9"/>
    </row>
    <row r="3206" spans="1:39" ht="12" customHeight="1">
      <c r="A3206" s="11"/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  <c r="AA3206" s="13"/>
      <c r="AB3206" s="9"/>
      <c r="AC3206" s="9"/>
      <c r="AD3206" s="9"/>
      <c r="AE3206" s="9"/>
      <c r="AF3206" s="9"/>
      <c r="AG3206" s="9"/>
      <c r="AH3206" s="9"/>
      <c r="AI3206" s="9"/>
      <c r="AJ3206" s="9"/>
      <c r="AK3206" s="9"/>
      <c r="AL3206" s="9"/>
      <c r="AM3206" s="9"/>
    </row>
    <row r="3207" spans="1:39" ht="12" customHeight="1">
      <c r="A3207" s="11"/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  <c r="AA3207" s="13"/>
      <c r="AB3207" s="9"/>
      <c r="AC3207" s="9"/>
      <c r="AD3207" s="9"/>
      <c r="AE3207" s="9"/>
      <c r="AF3207" s="9"/>
      <c r="AG3207" s="9"/>
      <c r="AH3207" s="9"/>
      <c r="AI3207" s="9"/>
      <c r="AJ3207" s="9"/>
      <c r="AK3207" s="9"/>
      <c r="AL3207" s="9"/>
      <c r="AM3207" s="9"/>
    </row>
    <row r="3208" spans="1:39" ht="12" customHeight="1">
      <c r="A3208" s="11"/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  <c r="AA3208" s="13"/>
      <c r="AB3208" s="9"/>
      <c r="AC3208" s="9"/>
      <c r="AD3208" s="9"/>
      <c r="AE3208" s="9"/>
      <c r="AF3208" s="9"/>
      <c r="AG3208" s="9"/>
      <c r="AH3208" s="9"/>
      <c r="AI3208" s="9"/>
      <c r="AJ3208" s="9"/>
      <c r="AK3208" s="9"/>
      <c r="AL3208" s="9"/>
      <c r="AM3208" s="9"/>
    </row>
    <row r="3209" spans="1:39" ht="12" customHeight="1">
      <c r="A3209" s="11"/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  <c r="AA3209" s="13"/>
      <c r="AB3209" s="9"/>
      <c r="AC3209" s="9"/>
      <c r="AD3209" s="9"/>
      <c r="AE3209" s="9"/>
      <c r="AF3209" s="9"/>
      <c r="AG3209" s="9"/>
      <c r="AH3209" s="9"/>
      <c r="AI3209" s="9"/>
      <c r="AJ3209" s="9"/>
      <c r="AK3209" s="9"/>
      <c r="AL3209" s="9"/>
      <c r="AM3209" s="9"/>
    </row>
    <row r="3210" spans="1:39" ht="12" customHeight="1">
      <c r="A3210" s="11"/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  <c r="AA3210" s="13"/>
      <c r="AB3210" s="9"/>
      <c r="AC3210" s="9"/>
      <c r="AD3210" s="9"/>
      <c r="AE3210" s="9"/>
      <c r="AF3210" s="9"/>
      <c r="AG3210" s="9"/>
      <c r="AH3210" s="9"/>
      <c r="AI3210" s="9"/>
      <c r="AJ3210" s="9"/>
      <c r="AK3210" s="9"/>
      <c r="AL3210" s="9"/>
      <c r="AM3210" s="9"/>
    </row>
    <row r="3211" spans="1:39" ht="12" customHeight="1">
      <c r="A3211" s="11"/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  <c r="AA3211" s="13"/>
      <c r="AB3211" s="9"/>
      <c r="AC3211" s="9"/>
      <c r="AD3211" s="9"/>
      <c r="AE3211" s="9"/>
      <c r="AF3211" s="9"/>
      <c r="AG3211" s="9"/>
      <c r="AH3211" s="9"/>
      <c r="AI3211" s="9"/>
      <c r="AJ3211" s="9"/>
      <c r="AK3211" s="9"/>
      <c r="AL3211" s="9"/>
      <c r="AM3211" s="9"/>
    </row>
    <row r="3212" spans="1:39" ht="12" customHeight="1">
      <c r="A3212" s="11"/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  <c r="AA3212" s="13"/>
      <c r="AB3212" s="9"/>
      <c r="AC3212" s="9"/>
      <c r="AD3212" s="9"/>
      <c r="AE3212" s="9"/>
      <c r="AF3212" s="9"/>
      <c r="AG3212" s="9"/>
      <c r="AH3212" s="9"/>
      <c r="AI3212" s="9"/>
      <c r="AJ3212" s="9"/>
      <c r="AK3212" s="9"/>
      <c r="AL3212" s="9"/>
      <c r="AM3212" s="9"/>
    </row>
    <row r="3213" spans="1:39" ht="12" customHeight="1">
      <c r="A3213" s="11"/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  <c r="AA3213" s="13"/>
      <c r="AB3213" s="9"/>
      <c r="AC3213" s="9"/>
      <c r="AD3213" s="9"/>
      <c r="AE3213" s="9"/>
      <c r="AF3213" s="9"/>
      <c r="AG3213" s="9"/>
      <c r="AH3213" s="9"/>
      <c r="AI3213" s="9"/>
      <c r="AJ3213" s="9"/>
      <c r="AK3213" s="9"/>
      <c r="AL3213" s="9"/>
      <c r="AM3213" s="9"/>
    </row>
    <row r="3214" spans="1:39" ht="12" customHeight="1">
      <c r="A3214" s="11"/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  <c r="AA3214" s="13"/>
      <c r="AB3214" s="9"/>
      <c r="AC3214" s="9"/>
      <c r="AD3214" s="9"/>
      <c r="AE3214" s="9"/>
      <c r="AF3214" s="9"/>
      <c r="AG3214" s="9"/>
      <c r="AH3214" s="9"/>
      <c r="AI3214" s="9"/>
      <c r="AJ3214" s="9"/>
      <c r="AK3214" s="9"/>
      <c r="AL3214" s="9"/>
      <c r="AM3214" s="9"/>
    </row>
    <row r="3215" spans="1:39" ht="12" customHeight="1">
      <c r="A3215" s="11"/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  <c r="AA3215" s="13"/>
      <c r="AB3215" s="9"/>
      <c r="AC3215" s="9"/>
      <c r="AD3215" s="9"/>
      <c r="AE3215" s="9"/>
      <c r="AF3215" s="9"/>
      <c r="AG3215" s="9"/>
      <c r="AH3215" s="9"/>
      <c r="AI3215" s="9"/>
      <c r="AJ3215" s="9"/>
      <c r="AK3215" s="9"/>
      <c r="AL3215" s="9"/>
      <c r="AM3215" s="9"/>
    </row>
    <row r="3216" spans="1:39" ht="12" customHeight="1">
      <c r="A3216" s="11"/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3"/>
      <c r="Q3216" s="13"/>
      <c r="R3216" s="13"/>
      <c r="S3216" s="13"/>
      <c r="T3216" s="13"/>
      <c r="U3216" s="13"/>
      <c r="V3216" s="13"/>
      <c r="W3216" s="13"/>
      <c r="X3216" s="13"/>
      <c r="Y3216" s="13"/>
      <c r="Z3216" s="13"/>
      <c r="AA3216" s="13"/>
      <c r="AB3216" s="9"/>
      <c r="AC3216" s="9"/>
      <c r="AD3216" s="9"/>
      <c r="AE3216" s="9"/>
      <c r="AF3216" s="9"/>
      <c r="AG3216" s="9"/>
      <c r="AH3216" s="9"/>
      <c r="AI3216" s="9"/>
      <c r="AJ3216" s="9"/>
      <c r="AK3216" s="9"/>
      <c r="AL3216" s="9"/>
      <c r="AM3216" s="9"/>
    </row>
    <row r="3217" spans="1:39" ht="12" customHeight="1">
      <c r="A3217" s="11"/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  <c r="AA3217" s="13"/>
      <c r="AB3217" s="9"/>
      <c r="AC3217" s="9"/>
      <c r="AD3217" s="9"/>
      <c r="AE3217" s="9"/>
      <c r="AF3217" s="9"/>
      <c r="AG3217" s="9"/>
      <c r="AH3217" s="9"/>
      <c r="AI3217" s="9"/>
      <c r="AJ3217" s="9"/>
      <c r="AK3217" s="9"/>
      <c r="AL3217" s="9"/>
      <c r="AM3217" s="9"/>
    </row>
    <row r="3218" spans="1:39" ht="12" customHeight="1">
      <c r="A3218" s="11"/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  <c r="AA3218" s="13"/>
      <c r="AB3218" s="9"/>
      <c r="AC3218" s="9"/>
      <c r="AD3218" s="9"/>
      <c r="AE3218" s="9"/>
      <c r="AF3218" s="9"/>
      <c r="AG3218" s="9"/>
      <c r="AH3218" s="9"/>
      <c r="AI3218" s="9"/>
      <c r="AJ3218" s="9"/>
      <c r="AK3218" s="9"/>
      <c r="AL3218" s="9"/>
      <c r="AM3218" s="9"/>
    </row>
    <row r="3219" spans="1:39" ht="12" customHeight="1">
      <c r="A3219" s="11"/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  <c r="AA3219" s="13"/>
      <c r="AB3219" s="9"/>
      <c r="AC3219" s="9"/>
      <c r="AD3219" s="9"/>
      <c r="AE3219" s="9"/>
      <c r="AF3219" s="9"/>
      <c r="AG3219" s="9"/>
      <c r="AH3219" s="9"/>
      <c r="AI3219" s="9"/>
      <c r="AJ3219" s="9"/>
      <c r="AK3219" s="9"/>
      <c r="AL3219" s="9"/>
      <c r="AM3219" s="9"/>
    </row>
    <row r="3220" spans="1:39" ht="12" customHeight="1">
      <c r="A3220" s="11"/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  <c r="Z3220" s="13"/>
      <c r="AA3220" s="13"/>
      <c r="AB3220" s="9"/>
      <c r="AC3220" s="9"/>
      <c r="AD3220" s="9"/>
      <c r="AE3220" s="9"/>
      <c r="AF3220" s="9"/>
      <c r="AG3220" s="9"/>
      <c r="AH3220" s="9"/>
      <c r="AI3220" s="9"/>
      <c r="AJ3220" s="9"/>
      <c r="AK3220" s="9"/>
      <c r="AL3220" s="9"/>
      <c r="AM3220" s="9"/>
    </row>
    <row r="3221" spans="1:39" ht="12" customHeight="1">
      <c r="A3221" s="11"/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  <c r="AA3221" s="13"/>
      <c r="AB3221" s="9"/>
      <c r="AC3221" s="9"/>
      <c r="AD3221" s="9"/>
      <c r="AE3221" s="9"/>
      <c r="AF3221" s="9"/>
      <c r="AG3221" s="9"/>
      <c r="AH3221" s="9"/>
      <c r="AI3221" s="9"/>
      <c r="AJ3221" s="9"/>
      <c r="AK3221" s="9"/>
      <c r="AL3221" s="9"/>
      <c r="AM3221" s="9"/>
    </row>
    <row r="3222" spans="1:39" ht="12" customHeight="1">
      <c r="A3222" s="11"/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  <c r="Z3222" s="13"/>
      <c r="AA3222" s="13"/>
      <c r="AB3222" s="9"/>
      <c r="AC3222" s="9"/>
      <c r="AD3222" s="9"/>
      <c r="AE3222" s="9"/>
      <c r="AF3222" s="9"/>
      <c r="AG3222" s="9"/>
      <c r="AH3222" s="9"/>
      <c r="AI3222" s="9"/>
      <c r="AJ3222" s="9"/>
      <c r="AK3222" s="9"/>
      <c r="AL3222" s="9"/>
      <c r="AM3222" s="9"/>
    </row>
    <row r="3223" spans="1:39" ht="12" customHeight="1">
      <c r="A3223" s="11"/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  <c r="AA3223" s="13"/>
      <c r="AB3223" s="9"/>
      <c r="AC3223" s="9"/>
      <c r="AD3223" s="9"/>
      <c r="AE3223" s="9"/>
      <c r="AF3223" s="9"/>
      <c r="AG3223" s="9"/>
      <c r="AH3223" s="9"/>
      <c r="AI3223" s="9"/>
      <c r="AJ3223" s="9"/>
      <c r="AK3223" s="9"/>
      <c r="AL3223" s="9"/>
      <c r="AM3223" s="9"/>
    </row>
    <row r="3224" spans="1:39" ht="12" customHeight="1">
      <c r="A3224" s="11"/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  <c r="AA3224" s="13"/>
      <c r="AB3224" s="9"/>
      <c r="AC3224" s="9"/>
      <c r="AD3224" s="9"/>
      <c r="AE3224" s="9"/>
      <c r="AF3224" s="9"/>
      <c r="AG3224" s="9"/>
      <c r="AH3224" s="9"/>
      <c r="AI3224" s="9"/>
      <c r="AJ3224" s="9"/>
      <c r="AK3224" s="9"/>
      <c r="AL3224" s="9"/>
      <c r="AM3224" s="9"/>
    </row>
    <row r="3225" spans="1:39" ht="12" customHeight="1">
      <c r="A3225" s="11"/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  <c r="AA3225" s="13"/>
      <c r="AB3225" s="9"/>
      <c r="AC3225" s="9"/>
      <c r="AD3225" s="9"/>
      <c r="AE3225" s="9"/>
      <c r="AF3225" s="9"/>
      <c r="AG3225" s="9"/>
      <c r="AH3225" s="9"/>
      <c r="AI3225" s="9"/>
      <c r="AJ3225" s="9"/>
      <c r="AK3225" s="9"/>
      <c r="AL3225" s="9"/>
      <c r="AM3225" s="9"/>
    </row>
    <row r="3226" spans="1:39" ht="12" customHeight="1">
      <c r="A3226" s="11"/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  <c r="Z3226" s="13"/>
      <c r="AA3226" s="13"/>
      <c r="AB3226" s="9"/>
      <c r="AC3226" s="9"/>
      <c r="AD3226" s="9"/>
      <c r="AE3226" s="9"/>
      <c r="AF3226" s="9"/>
      <c r="AG3226" s="9"/>
      <c r="AH3226" s="9"/>
      <c r="AI3226" s="9"/>
      <c r="AJ3226" s="9"/>
      <c r="AK3226" s="9"/>
      <c r="AL3226" s="9"/>
      <c r="AM3226" s="9"/>
    </row>
    <row r="3227" spans="1:39" ht="12" customHeight="1">
      <c r="A3227" s="11"/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  <c r="AA3227" s="13"/>
      <c r="AB3227" s="9"/>
      <c r="AC3227" s="9"/>
      <c r="AD3227" s="9"/>
      <c r="AE3227" s="9"/>
      <c r="AF3227" s="9"/>
      <c r="AG3227" s="9"/>
      <c r="AH3227" s="9"/>
      <c r="AI3227" s="9"/>
      <c r="AJ3227" s="9"/>
      <c r="AK3227" s="9"/>
      <c r="AL3227" s="9"/>
      <c r="AM3227" s="9"/>
    </row>
    <row r="3228" spans="1:39" ht="12" customHeight="1">
      <c r="A3228" s="11"/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  <c r="AA3228" s="13"/>
      <c r="AB3228" s="9"/>
      <c r="AC3228" s="9"/>
      <c r="AD3228" s="9"/>
      <c r="AE3228" s="9"/>
      <c r="AF3228" s="9"/>
      <c r="AG3228" s="9"/>
      <c r="AH3228" s="9"/>
      <c r="AI3228" s="9"/>
      <c r="AJ3228" s="9"/>
      <c r="AK3228" s="9"/>
      <c r="AL3228" s="9"/>
      <c r="AM3228" s="9"/>
    </row>
    <row r="3229" spans="1:39" ht="12" customHeight="1">
      <c r="A3229" s="11"/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  <c r="AA3229" s="13"/>
      <c r="AB3229" s="9"/>
      <c r="AC3229" s="9"/>
      <c r="AD3229" s="9"/>
      <c r="AE3229" s="9"/>
      <c r="AF3229" s="9"/>
      <c r="AG3229" s="9"/>
      <c r="AH3229" s="9"/>
      <c r="AI3229" s="9"/>
      <c r="AJ3229" s="9"/>
      <c r="AK3229" s="9"/>
      <c r="AL3229" s="9"/>
      <c r="AM3229" s="9"/>
    </row>
    <row r="3230" spans="1:39" ht="12" customHeight="1">
      <c r="A3230" s="11"/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  <c r="AA3230" s="13"/>
      <c r="AB3230" s="9"/>
      <c r="AC3230" s="9"/>
      <c r="AD3230" s="9"/>
      <c r="AE3230" s="9"/>
      <c r="AF3230" s="9"/>
      <c r="AG3230" s="9"/>
      <c r="AH3230" s="9"/>
      <c r="AI3230" s="9"/>
      <c r="AJ3230" s="9"/>
      <c r="AK3230" s="9"/>
      <c r="AL3230" s="9"/>
      <c r="AM3230" s="9"/>
    </row>
    <row r="3231" spans="1:39" ht="12" customHeight="1">
      <c r="A3231" s="11"/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  <c r="AA3231" s="13"/>
      <c r="AB3231" s="9"/>
      <c r="AC3231" s="9"/>
      <c r="AD3231" s="9"/>
      <c r="AE3231" s="9"/>
      <c r="AF3231" s="9"/>
      <c r="AG3231" s="9"/>
      <c r="AH3231" s="9"/>
      <c r="AI3231" s="9"/>
      <c r="AJ3231" s="9"/>
      <c r="AK3231" s="9"/>
      <c r="AL3231" s="9"/>
      <c r="AM3231" s="9"/>
    </row>
    <row r="3232" spans="1:39" ht="12" customHeight="1">
      <c r="A3232" s="11"/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  <c r="Z3232" s="13"/>
      <c r="AA3232" s="13"/>
      <c r="AB3232" s="9"/>
      <c r="AC3232" s="9"/>
      <c r="AD3232" s="9"/>
      <c r="AE3232" s="9"/>
      <c r="AF3232" s="9"/>
      <c r="AG3232" s="9"/>
      <c r="AH3232" s="9"/>
      <c r="AI3232" s="9"/>
      <c r="AJ3232" s="9"/>
      <c r="AK3232" s="9"/>
      <c r="AL3232" s="9"/>
      <c r="AM3232" s="9"/>
    </row>
    <row r="3233" spans="1:39" ht="12" customHeight="1">
      <c r="A3233" s="11"/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  <c r="AA3233" s="13"/>
      <c r="AB3233" s="9"/>
      <c r="AC3233" s="9"/>
      <c r="AD3233" s="9"/>
      <c r="AE3233" s="9"/>
      <c r="AF3233" s="9"/>
      <c r="AG3233" s="9"/>
      <c r="AH3233" s="9"/>
      <c r="AI3233" s="9"/>
      <c r="AJ3233" s="9"/>
      <c r="AK3233" s="9"/>
      <c r="AL3233" s="9"/>
      <c r="AM3233" s="9"/>
    </row>
    <row r="3234" spans="1:39" ht="12" customHeight="1">
      <c r="A3234" s="11"/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  <c r="AA3234" s="13"/>
      <c r="AB3234" s="9"/>
      <c r="AC3234" s="9"/>
      <c r="AD3234" s="9"/>
      <c r="AE3234" s="9"/>
      <c r="AF3234" s="9"/>
      <c r="AG3234" s="9"/>
      <c r="AH3234" s="9"/>
      <c r="AI3234" s="9"/>
      <c r="AJ3234" s="9"/>
      <c r="AK3234" s="9"/>
      <c r="AL3234" s="9"/>
      <c r="AM3234" s="9"/>
    </row>
    <row r="3235" spans="1:39" ht="12" customHeight="1">
      <c r="A3235" s="11"/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  <c r="AA3235" s="13"/>
      <c r="AB3235" s="9"/>
      <c r="AC3235" s="9"/>
      <c r="AD3235" s="9"/>
      <c r="AE3235" s="9"/>
      <c r="AF3235" s="9"/>
      <c r="AG3235" s="9"/>
      <c r="AH3235" s="9"/>
      <c r="AI3235" s="9"/>
      <c r="AJ3235" s="9"/>
      <c r="AK3235" s="9"/>
      <c r="AL3235" s="9"/>
      <c r="AM3235" s="9"/>
    </row>
    <row r="3236" spans="1:39" ht="12" customHeight="1">
      <c r="A3236" s="11"/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  <c r="AA3236" s="13"/>
      <c r="AB3236" s="9"/>
      <c r="AC3236" s="9"/>
      <c r="AD3236" s="9"/>
      <c r="AE3236" s="9"/>
      <c r="AF3236" s="9"/>
      <c r="AG3236" s="9"/>
      <c r="AH3236" s="9"/>
      <c r="AI3236" s="9"/>
      <c r="AJ3236" s="9"/>
      <c r="AK3236" s="9"/>
      <c r="AL3236" s="9"/>
      <c r="AM3236" s="9"/>
    </row>
    <row r="3237" spans="1:39" ht="12" customHeight="1">
      <c r="A3237" s="11"/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  <c r="AA3237" s="13"/>
      <c r="AB3237" s="9"/>
      <c r="AC3237" s="9"/>
      <c r="AD3237" s="9"/>
      <c r="AE3237" s="9"/>
      <c r="AF3237" s="9"/>
      <c r="AG3237" s="9"/>
      <c r="AH3237" s="9"/>
      <c r="AI3237" s="9"/>
      <c r="AJ3237" s="9"/>
      <c r="AK3237" s="9"/>
      <c r="AL3237" s="9"/>
      <c r="AM3237" s="9"/>
    </row>
    <row r="3238" spans="1:39" ht="12" customHeight="1">
      <c r="A3238" s="11"/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  <c r="Z3238" s="13"/>
      <c r="AA3238" s="13"/>
      <c r="AB3238" s="9"/>
      <c r="AC3238" s="9"/>
      <c r="AD3238" s="9"/>
      <c r="AE3238" s="9"/>
      <c r="AF3238" s="9"/>
      <c r="AG3238" s="9"/>
      <c r="AH3238" s="9"/>
      <c r="AI3238" s="9"/>
      <c r="AJ3238" s="9"/>
      <c r="AK3238" s="9"/>
      <c r="AL3238" s="9"/>
      <c r="AM3238" s="9"/>
    </row>
    <row r="3239" spans="1:39" ht="12" customHeight="1">
      <c r="A3239" s="11"/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  <c r="AA3239" s="13"/>
      <c r="AB3239" s="9"/>
      <c r="AC3239" s="9"/>
      <c r="AD3239" s="9"/>
      <c r="AE3239" s="9"/>
      <c r="AF3239" s="9"/>
      <c r="AG3239" s="9"/>
      <c r="AH3239" s="9"/>
      <c r="AI3239" s="9"/>
      <c r="AJ3239" s="9"/>
      <c r="AK3239" s="9"/>
      <c r="AL3239" s="9"/>
      <c r="AM3239" s="9"/>
    </row>
    <row r="3240" spans="1:39" ht="12" customHeight="1">
      <c r="A3240" s="11"/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  <c r="AA3240" s="13"/>
      <c r="AB3240" s="9"/>
      <c r="AC3240" s="9"/>
      <c r="AD3240" s="9"/>
      <c r="AE3240" s="9"/>
      <c r="AF3240" s="9"/>
      <c r="AG3240" s="9"/>
      <c r="AH3240" s="9"/>
      <c r="AI3240" s="9"/>
      <c r="AJ3240" s="9"/>
      <c r="AK3240" s="9"/>
      <c r="AL3240" s="9"/>
      <c r="AM3240" s="9"/>
    </row>
    <row r="3241" spans="1:39" ht="12" customHeight="1">
      <c r="A3241" s="11"/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  <c r="AA3241" s="13"/>
      <c r="AB3241" s="9"/>
      <c r="AC3241" s="9"/>
      <c r="AD3241" s="9"/>
      <c r="AE3241" s="9"/>
      <c r="AF3241" s="9"/>
      <c r="AG3241" s="9"/>
      <c r="AH3241" s="9"/>
      <c r="AI3241" s="9"/>
      <c r="AJ3241" s="9"/>
      <c r="AK3241" s="9"/>
      <c r="AL3241" s="9"/>
      <c r="AM3241" s="9"/>
    </row>
    <row r="3242" spans="1:39" ht="12" customHeight="1">
      <c r="A3242" s="11"/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  <c r="AA3242" s="13"/>
      <c r="AB3242" s="9"/>
      <c r="AC3242" s="9"/>
      <c r="AD3242" s="9"/>
      <c r="AE3242" s="9"/>
      <c r="AF3242" s="9"/>
      <c r="AG3242" s="9"/>
      <c r="AH3242" s="9"/>
      <c r="AI3242" s="9"/>
      <c r="AJ3242" s="9"/>
      <c r="AK3242" s="9"/>
      <c r="AL3242" s="9"/>
      <c r="AM3242" s="9"/>
    </row>
    <row r="3243" spans="1:39" ht="12" customHeight="1">
      <c r="A3243" s="11"/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  <c r="AA3243" s="13"/>
      <c r="AB3243" s="9"/>
      <c r="AC3243" s="9"/>
      <c r="AD3243" s="9"/>
      <c r="AE3243" s="9"/>
      <c r="AF3243" s="9"/>
      <c r="AG3243" s="9"/>
      <c r="AH3243" s="9"/>
      <c r="AI3243" s="9"/>
      <c r="AJ3243" s="9"/>
      <c r="AK3243" s="9"/>
      <c r="AL3243" s="9"/>
      <c r="AM3243" s="9"/>
    </row>
    <row r="3244" spans="1:39" ht="12" customHeight="1">
      <c r="A3244" s="11"/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  <c r="AA3244" s="13"/>
      <c r="AB3244" s="9"/>
      <c r="AC3244" s="9"/>
      <c r="AD3244" s="9"/>
      <c r="AE3244" s="9"/>
      <c r="AF3244" s="9"/>
      <c r="AG3244" s="9"/>
      <c r="AH3244" s="9"/>
      <c r="AI3244" s="9"/>
      <c r="AJ3244" s="9"/>
      <c r="AK3244" s="9"/>
      <c r="AL3244" s="9"/>
      <c r="AM3244" s="9"/>
    </row>
    <row r="3245" spans="1:39" ht="12" customHeight="1">
      <c r="A3245" s="11"/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  <c r="AA3245" s="13"/>
      <c r="AB3245" s="9"/>
      <c r="AC3245" s="9"/>
      <c r="AD3245" s="9"/>
      <c r="AE3245" s="9"/>
      <c r="AF3245" s="9"/>
      <c r="AG3245" s="9"/>
      <c r="AH3245" s="9"/>
      <c r="AI3245" s="9"/>
      <c r="AJ3245" s="9"/>
      <c r="AK3245" s="9"/>
      <c r="AL3245" s="9"/>
      <c r="AM3245" s="9"/>
    </row>
    <row r="3246" spans="1:39" ht="12" customHeight="1">
      <c r="A3246" s="11"/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  <c r="AA3246" s="13"/>
      <c r="AB3246" s="9"/>
      <c r="AC3246" s="9"/>
      <c r="AD3246" s="9"/>
      <c r="AE3246" s="9"/>
      <c r="AF3246" s="9"/>
      <c r="AG3246" s="9"/>
      <c r="AH3246" s="9"/>
      <c r="AI3246" s="9"/>
      <c r="AJ3246" s="9"/>
      <c r="AK3246" s="9"/>
      <c r="AL3246" s="9"/>
      <c r="AM3246" s="9"/>
    </row>
    <row r="3247" spans="1:39" ht="12" customHeight="1">
      <c r="A3247" s="11"/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  <c r="AA3247" s="13"/>
      <c r="AB3247" s="9"/>
      <c r="AC3247" s="9"/>
      <c r="AD3247" s="9"/>
      <c r="AE3247" s="9"/>
      <c r="AF3247" s="9"/>
      <c r="AG3247" s="9"/>
      <c r="AH3247" s="9"/>
      <c r="AI3247" s="9"/>
      <c r="AJ3247" s="9"/>
      <c r="AK3247" s="9"/>
      <c r="AL3247" s="9"/>
      <c r="AM3247" s="9"/>
    </row>
    <row r="3248" spans="1:39" ht="12" customHeight="1">
      <c r="A3248" s="11"/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  <c r="AA3248" s="13"/>
      <c r="AB3248" s="9"/>
      <c r="AC3248" s="9"/>
      <c r="AD3248" s="9"/>
      <c r="AE3248" s="9"/>
      <c r="AF3248" s="9"/>
      <c r="AG3248" s="9"/>
      <c r="AH3248" s="9"/>
      <c r="AI3248" s="9"/>
      <c r="AJ3248" s="9"/>
      <c r="AK3248" s="9"/>
      <c r="AL3248" s="9"/>
      <c r="AM3248" s="9"/>
    </row>
    <row r="3249" spans="1:39" ht="12" customHeight="1">
      <c r="A3249" s="11"/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  <c r="AA3249" s="13"/>
      <c r="AB3249" s="9"/>
      <c r="AC3249" s="9"/>
      <c r="AD3249" s="9"/>
      <c r="AE3249" s="9"/>
      <c r="AF3249" s="9"/>
      <c r="AG3249" s="9"/>
      <c r="AH3249" s="9"/>
      <c r="AI3249" s="9"/>
      <c r="AJ3249" s="9"/>
      <c r="AK3249" s="9"/>
      <c r="AL3249" s="9"/>
      <c r="AM3249" s="9"/>
    </row>
    <row r="3250" spans="1:39" ht="12" customHeight="1">
      <c r="A3250" s="11"/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  <c r="AA3250" s="13"/>
      <c r="AB3250" s="9"/>
      <c r="AC3250" s="9"/>
      <c r="AD3250" s="9"/>
      <c r="AE3250" s="9"/>
      <c r="AF3250" s="9"/>
      <c r="AG3250" s="9"/>
      <c r="AH3250" s="9"/>
      <c r="AI3250" s="9"/>
      <c r="AJ3250" s="9"/>
      <c r="AK3250" s="9"/>
      <c r="AL3250" s="9"/>
      <c r="AM3250" s="9"/>
    </row>
    <row r="3251" spans="1:39" ht="12" customHeight="1">
      <c r="A3251" s="11"/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  <c r="AA3251" s="13"/>
      <c r="AB3251" s="9"/>
      <c r="AC3251" s="9"/>
      <c r="AD3251" s="9"/>
      <c r="AE3251" s="9"/>
      <c r="AF3251" s="9"/>
      <c r="AG3251" s="9"/>
      <c r="AH3251" s="9"/>
      <c r="AI3251" s="9"/>
      <c r="AJ3251" s="9"/>
      <c r="AK3251" s="9"/>
      <c r="AL3251" s="9"/>
      <c r="AM3251" s="9"/>
    </row>
    <row r="3252" spans="1:39" ht="12" customHeight="1">
      <c r="A3252" s="11"/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  <c r="AA3252" s="13"/>
      <c r="AB3252" s="9"/>
      <c r="AC3252" s="9"/>
      <c r="AD3252" s="9"/>
      <c r="AE3252" s="9"/>
      <c r="AF3252" s="9"/>
      <c r="AG3252" s="9"/>
      <c r="AH3252" s="9"/>
      <c r="AI3252" s="9"/>
      <c r="AJ3252" s="9"/>
      <c r="AK3252" s="9"/>
      <c r="AL3252" s="9"/>
      <c r="AM3252" s="9"/>
    </row>
    <row r="3253" spans="1:39" ht="12" customHeight="1">
      <c r="A3253" s="11"/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  <c r="AA3253" s="13"/>
      <c r="AB3253" s="9"/>
      <c r="AC3253" s="9"/>
      <c r="AD3253" s="9"/>
      <c r="AE3253" s="9"/>
      <c r="AF3253" s="9"/>
      <c r="AG3253" s="9"/>
      <c r="AH3253" s="9"/>
      <c r="AI3253" s="9"/>
      <c r="AJ3253" s="9"/>
      <c r="AK3253" s="9"/>
      <c r="AL3253" s="9"/>
      <c r="AM3253" s="9"/>
    </row>
    <row r="3254" spans="1:39" ht="12" customHeight="1">
      <c r="A3254" s="11"/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  <c r="AA3254" s="13"/>
      <c r="AB3254" s="9"/>
      <c r="AC3254" s="9"/>
      <c r="AD3254" s="9"/>
      <c r="AE3254" s="9"/>
      <c r="AF3254" s="9"/>
      <c r="AG3254" s="9"/>
      <c r="AH3254" s="9"/>
      <c r="AI3254" s="9"/>
      <c r="AJ3254" s="9"/>
      <c r="AK3254" s="9"/>
      <c r="AL3254" s="9"/>
      <c r="AM3254" s="9"/>
    </row>
    <row r="3255" spans="1:39" ht="12" customHeight="1">
      <c r="A3255" s="11"/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  <c r="AA3255" s="13"/>
      <c r="AB3255" s="9"/>
      <c r="AC3255" s="9"/>
      <c r="AD3255" s="9"/>
      <c r="AE3255" s="9"/>
      <c r="AF3255" s="9"/>
      <c r="AG3255" s="9"/>
      <c r="AH3255" s="9"/>
      <c r="AI3255" s="9"/>
      <c r="AJ3255" s="9"/>
      <c r="AK3255" s="9"/>
      <c r="AL3255" s="9"/>
      <c r="AM3255" s="9"/>
    </row>
    <row r="3256" spans="1:39" ht="12" customHeight="1">
      <c r="A3256" s="11"/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  <c r="AA3256" s="13"/>
      <c r="AB3256" s="9"/>
      <c r="AC3256" s="9"/>
      <c r="AD3256" s="9"/>
      <c r="AE3256" s="9"/>
      <c r="AF3256" s="9"/>
      <c r="AG3256" s="9"/>
      <c r="AH3256" s="9"/>
      <c r="AI3256" s="9"/>
      <c r="AJ3256" s="9"/>
      <c r="AK3256" s="9"/>
      <c r="AL3256" s="9"/>
      <c r="AM3256" s="9"/>
    </row>
    <row r="3257" spans="1:39" ht="12" customHeight="1">
      <c r="A3257" s="11"/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  <c r="AA3257" s="13"/>
      <c r="AB3257" s="9"/>
      <c r="AC3257" s="9"/>
      <c r="AD3257" s="9"/>
      <c r="AE3257" s="9"/>
      <c r="AF3257" s="9"/>
      <c r="AG3257" s="9"/>
      <c r="AH3257" s="9"/>
      <c r="AI3257" s="9"/>
      <c r="AJ3257" s="9"/>
      <c r="AK3257" s="9"/>
      <c r="AL3257" s="9"/>
      <c r="AM3257" s="9"/>
    </row>
    <row r="3258" spans="1:39" ht="12" customHeight="1">
      <c r="A3258" s="11"/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  <c r="AA3258" s="13"/>
      <c r="AB3258" s="9"/>
      <c r="AC3258" s="9"/>
      <c r="AD3258" s="9"/>
      <c r="AE3258" s="9"/>
      <c r="AF3258" s="9"/>
      <c r="AG3258" s="9"/>
      <c r="AH3258" s="9"/>
      <c r="AI3258" s="9"/>
      <c r="AJ3258" s="9"/>
      <c r="AK3258" s="9"/>
      <c r="AL3258" s="9"/>
      <c r="AM3258" s="9"/>
    </row>
    <row r="3259" spans="1:39" ht="12" customHeight="1">
      <c r="A3259" s="11"/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  <c r="AA3259" s="13"/>
      <c r="AB3259" s="9"/>
      <c r="AC3259" s="9"/>
      <c r="AD3259" s="9"/>
      <c r="AE3259" s="9"/>
      <c r="AF3259" s="9"/>
      <c r="AG3259" s="9"/>
      <c r="AH3259" s="9"/>
      <c r="AI3259" s="9"/>
      <c r="AJ3259" s="9"/>
      <c r="AK3259" s="9"/>
      <c r="AL3259" s="9"/>
      <c r="AM3259" s="9"/>
    </row>
    <row r="3260" spans="1:39" ht="12" customHeight="1">
      <c r="A3260" s="11"/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  <c r="AA3260" s="13"/>
      <c r="AB3260" s="9"/>
      <c r="AC3260" s="9"/>
      <c r="AD3260" s="9"/>
      <c r="AE3260" s="9"/>
      <c r="AF3260" s="9"/>
      <c r="AG3260" s="9"/>
      <c r="AH3260" s="9"/>
      <c r="AI3260" s="9"/>
      <c r="AJ3260" s="9"/>
      <c r="AK3260" s="9"/>
      <c r="AL3260" s="9"/>
      <c r="AM3260" s="9"/>
    </row>
    <row r="3261" spans="1:39" ht="12" customHeight="1">
      <c r="A3261" s="11"/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  <c r="AA3261" s="13"/>
      <c r="AB3261" s="9"/>
      <c r="AC3261" s="9"/>
      <c r="AD3261" s="9"/>
      <c r="AE3261" s="9"/>
      <c r="AF3261" s="9"/>
      <c r="AG3261" s="9"/>
      <c r="AH3261" s="9"/>
      <c r="AI3261" s="9"/>
      <c r="AJ3261" s="9"/>
      <c r="AK3261" s="9"/>
      <c r="AL3261" s="9"/>
      <c r="AM3261" s="9"/>
    </row>
    <row r="3262" spans="1:39" ht="12" customHeight="1">
      <c r="A3262" s="11"/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  <c r="AA3262" s="13"/>
      <c r="AB3262" s="9"/>
      <c r="AC3262" s="9"/>
      <c r="AD3262" s="9"/>
      <c r="AE3262" s="9"/>
      <c r="AF3262" s="9"/>
      <c r="AG3262" s="9"/>
      <c r="AH3262" s="9"/>
      <c r="AI3262" s="9"/>
      <c r="AJ3262" s="9"/>
      <c r="AK3262" s="9"/>
      <c r="AL3262" s="9"/>
      <c r="AM3262" s="9"/>
    </row>
    <row r="3263" spans="1:39" ht="12" customHeight="1">
      <c r="A3263" s="11"/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  <c r="AA3263" s="13"/>
      <c r="AB3263" s="9"/>
      <c r="AC3263" s="9"/>
      <c r="AD3263" s="9"/>
      <c r="AE3263" s="9"/>
      <c r="AF3263" s="9"/>
      <c r="AG3263" s="9"/>
      <c r="AH3263" s="9"/>
      <c r="AI3263" s="9"/>
      <c r="AJ3263" s="9"/>
      <c r="AK3263" s="9"/>
      <c r="AL3263" s="9"/>
      <c r="AM3263" s="9"/>
    </row>
    <row r="3264" spans="1:39" ht="12" customHeight="1">
      <c r="A3264" s="11"/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  <c r="AA3264" s="13"/>
      <c r="AB3264" s="9"/>
      <c r="AC3264" s="9"/>
      <c r="AD3264" s="9"/>
      <c r="AE3264" s="9"/>
      <c r="AF3264" s="9"/>
      <c r="AG3264" s="9"/>
      <c r="AH3264" s="9"/>
      <c r="AI3264" s="9"/>
      <c r="AJ3264" s="9"/>
      <c r="AK3264" s="9"/>
      <c r="AL3264" s="9"/>
      <c r="AM3264" s="9"/>
    </row>
    <row r="3265" spans="1:39" ht="12" customHeight="1">
      <c r="A3265" s="11"/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  <c r="AA3265" s="13"/>
      <c r="AB3265" s="9"/>
      <c r="AC3265" s="9"/>
      <c r="AD3265" s="9"/>
      <c r="AE3265" s="9"/>
      <c r="AF3265" s="9"/>
      <c r="AG3265" s="9"/>
      <c r="AH3265" s="9"/>
      <c r="AI3265" s="9"/>
      <c r="AJ3265" s="9"/>
      <c r="AK3265" s="9"/>
      <c r="AL3265" s="9"/>
      <c r="AM3265" s="9"/>
    </row>
    <row r="3266" spans="1:39" ht="12" customHeight="1">
      <c r="A3266" s="11"/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  <c r="AA3266" s="13"/>
      <c r="AB3266" s="9"/>
      <c r="AC3266" s="9"/>
      <c r="AD3266" s="9"/>
      <c r="AE3266" s="9"/>
      <c r="AF3266" s="9"/>
      <c r="AG3266" s="9"/>
      <c r="AH3266" s="9"/>
      <c r="AI3266" s="9"/>
      <c r="AJ3266" s="9"/>
      <c r="AK3266" s="9"/>
      <c r="AL3266" s="9"/>
      <c r="AM3266" s="9"/>
    </row>
    <row r="3267" spans="1:39" ht="12" customHeight="1">
      <c r="A3267" s="11"/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  <c r="AA3267" s="13"/>
      <c r="AB3267" s="9"/>
      <c r="AC3267" s="9"/>
      <c r="AD3267" s="9"/>
      <c r="AE3267" s="9"/>
      <c r="AF3267" s="9"/>
      <c r="AG3267" s="9"/>
      <c r="AH3267" s="9"/>
      <c r="AI3267" s="9"/>
      <c r="AJ3267" s="9"/>
      <c r="AK3267" s="9"/>
      <c r="AL3267" s="9"/>
      <c r="AM3267" s="9"/>
    </row>
    <row r="3268" spans="1:39" ht="12" customHeight="1">
      <c r="A3268" s="11"/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  <c r="AA3268" s="13"/>
      <c r="AB3268" s="9"/>
      <c r="AC3268" s="9"/>
      <c r="AD3268" s="9"/>
      <c r="AE3268" s="9"/>
      <c r="AF3268" s="9"/>
      <c r="AG3268" s="9"/>
      <c r="AH3268" s="9"/>
      <c r="AI3268" s="9"/>
      <c r="AJ3268" s="9"/>
      <c r="AK3268" s="9"/>
      <c r="AL3268" s="9"/>
      <c r="AM3268" s="9"/>
    </row>
    <row r="3269" spans="1:39" ht="12" customHeight="1">
      <c r="A3269" s="11"/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  <c r="AA3269" s="13"/>
      <c r="AB3269" s="9"/>
      <c r="AC3269" s="9"/>
      <c r="AD3269" s="9"/>
      <c r="AE3269" s="9"/>
      <c r="AF3269" s="9"/>
      <c r="AG3269" s="9"/>
      <c r="AH3269" s="9"/>
      <c r="AI3269" s="9"/>
      <c r="AJ3269" s="9"/>
      <c r="AK3269" s="9"/>
      <c r="AL3269" s="9"/>
      <c r="AM3269" s="9"/>
    </row>
    <row r="3270" spans="1:39" ht="12" customHeight="1">
      <c r="A3270" s="11"/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  <c r="AA3270" s="13"/>
      <c r="AB3270" s="9"/>
      <c r="AC3270" s="9"/>
      <c r="AD3270" s="9"/>
      <c r="AE3270" s="9"/>
      <c r="AF3270" s="9"/>
      <c r="AG3270" s="9"/>
      <c r="AH3270" s="9"/>
      <c r="AI3270" s="9"/>
      <c r="AJ3270" s="9"/>
      <c r="AK3270" s="9"/>
      <c r="AL3270" s="9"/>
      <c r="AM3270" s="9"/>
    </row>
    <row r="3271" spans="1:39" ht="12" customHeight="1">
      <c r="A3271" s="11"/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  <c r="AA3271" s="13"/>
      <c r="AB3271" s="9"/>
      <c r="AC3271" s="9"/>
      <c r="AD3271" s="9"/>
      <c r="AE3271" s="9"/>
      <c r="AF3271" s="9"/>
      <c r="AG3271" s="9"/>
      <c r="AH3271" s="9"/>
      <c r="AI3271" s="9"/>
      <c r="AJ3271" s="9"/>
      <c r="AK3271" s="9"/>
      <c r="AL3271" s="9"/>
      <c r="AM3271" s="9"/>
    </row>
    <row r="3272" spans="1:39" ht="12" customHeight="1">
      <c r="A3272" s="11"/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  <c r="AA3272" s="13"/>
      <c r="AB3272" s="9"/>
      <c r="AC3272" s="9"/>
      <c r="AD3272" s="9"/>
      <c r="AE3272" s="9"/>
      <c r="AF3272" s="9"/>
      <c r="AG3272" s="9"/>
      <c r="AH3272" s="9"/>
      <c r="AI3272" s="9"/>
      <c r="AJ3272" s="9"/>
      <c r="AK3272" s="9"/>
      <c r="AL3272" s="9"/>
      <c r="AM3272" s="9"/>
    </row>
    <row r="3273" spans="1:39" ht="12" customHeight="1">
      <c r="A3273" s="11"/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  <c r="AA3273" s="13"/>
      <c r="AB3273" s="9"/>
      <c r="AC3273" s="9"/>
      <c r="AD3273" s="9"/>
      <c r="AE3273" s="9"/>
      <c r="AF3273" s="9"/>
      <c r="AG3273" s="9"/>
      <c r="AH3273" s="9"/>
      <c r="AI3273" s="9"/>
      <c r="AJ3273" s="9"/>
      <c r="AK3273" s="9"/>
      <c r="AL3273" s="9"/>
      <c r="AM3273" s="9"/>
    </row>
    <row r="3274" spans="1:39" ht="12" customHeight="1">
      <c r="A3274" s="11"/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  <c r="AA3274" s="13"/>
      <c r="AB3274" s="9"/>
      <c r="AC3274" s="9"/>
      <c r="AD3274" s="9"/>
      <c r="AE3274" s="9"/>
      <c r="AF3274" s="9"/>
      <c r="AG3274" s="9"/>
      <c r="AH3274" s="9"/>
      <c r="AI3274" s="9"/>
      <c r="AJ3274" s="9"/>
      <c r="AK3274" s="9"/>
      <c r="AL3274" s="9"/>
      <c r="AM3274" s="9"/>
    </row>
    <row r="3275" spans="1:39" ht="12" customHeight="1">
      <c r="A3275" s="11"/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  <c r="AA3275" s="13"/>
      <c r="AB3275" s="9"/>
      <c r="AC3275" s="9"/>
      <c r="AD3275" s="9"/>
      <c r="AE3275" s="9"/>
      <c r="AF3275" s="9"/>
      <c r="AG3275" s="9"/>
      <c r="AH3275" s="9"/>
      <c r="AI3275" s="9"/>
      <c r="AJ3275" s="9"/>
      <c r="AK3275" s="9"/>
      <c r="AL3275" s="9"/>
      <c r="AM3275" s="9"/>
    </row>
    <row r="3276" spans="1:39" ht="12" customHeight="1">
      <c r="A3276" s="11"/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  <c r="AA3276" s="13"/>
      <c r="AB3276" s="9"/>
      <c r="AC3276" s="9"/>
      <c r="AD3276" s="9"/>
      <c r="AE3276" s="9"/>
      <c r="AF3276" s="9"/>
      <c r="AG3276" s="9"/>
      <c r="AH3276" s="9"/>
      <c r="AI3276" s="9"/>
      <c r="AJ3276" s="9"/>
      <c r="AK3276" s="9"/>
      <c r="AL3276" s="9"/>
      <c r="AM3276" s="9"/>
    </row>
    <row r="3277" spans="1:39" ht="12" customHeight="1">
      <c r="A3277" s="11"/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  <c r="Z3277" s="13"/>
      <c r="AA3277" s="13"/>
      <c r="AB3277" s="9"/>
      <c r="AC3277" s="9"/>
      <c r="AD3277" s="9"/>
      <c r="AE3277" s="9"/>
      <c r="AF3277" s="9"/>
      <c r="AG3277" s="9"/>
      <c r="AH3277" s="9"/>
      <c r="AI3277" s="9"/>
      <c r="AJ3277" s="9"/>
      <c r="AK3277" s="9"/>
      <c r="AL3277" s="9"/>
      <c r="AM3277" s="9"/>
    </row>
    <row r="3278" spans="1:39" ht="12" customHeight="1">
      <c r="A3278" s="11"/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  <c r="AA3278" s="13"/>
      <c r="AB3278" s="9"/>
      <c r="AC3278" s="9"/>
      <c r="AD3278" s="9"/>
      <c r="AE3278" s="9"/>
      <c r="AF3278" s="9"/>
      <c r="AG3278" s="9"/>
      <c r="AH3278" s="9"/>
      <c r="AI3278" s="9"/>
      <c r="AJ3278" s="9"/>
      <c r="AK3278" s="9"/>
      <c r="AL3278" s="9"/>
      <c r="AM3278" s="9"/>
    </row>
    <row r="3279" spans="1:39" ht="12" customHeight="1">
      <c r="A3279" s="11"/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  <c r="Z3279" s="13"/>
      <c r="AA3279" s="13"/>
      <c r="AB3279" s="9"/>
      <c r="AC3279" s="9"/>
      <c r="AD3279" s="9"/>
      <c r="AE3279" s="9"/>
      <c r="AF3279" s="9"/>
      <c r="AG3279" s="9"/>
      <c r="AH3279" s="9"/>
      <c r="AI3279" s="9"/>
      <c r="AJ3279" s="9"/>
      <c r="AK3279" s="9"/>
      <c r="AL3279" s="9"/>
      <c r="AM3279" s="9"/>
    </row>
    <row r="3280" spans="1:39" ht="12" customHeight="1">
      <c r="A3280" s="11"/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  <c r="Z3280" s="13"/>
      <c r="AA3280" s="13"/>
      <c r="AB3280" s="9"/>
      <c r="AC3280" s="9"/>
      <c r="AD3280" s="9"/>
      <c r="AE3280" s="9"/>
      <c r="AF3280" s="9"/>
      <c r="AG3280" s="9"/>
      <c r="AH3280" s="9"/>
      <c r="AI3280" s="9"/>
      <c r="AJ3280" s="9"/>
      <c r="AK3280" s="9"/>
      <c r="AL3280" s="9"/>
      <c r="AM3280" s="9"/>
    </row>
    <row r="3281" spans="1:39" ht="12" customHeight="1">
      <c r="A3281" s="11"/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  <c r="AA3281" s="13"/>
      <c r="AB3281" s="9"/>
      <c r="AC3281" s="9"/>
      <c r="AD3281" s="9"/>
      <c r="AE3281" s="9"/>
      <c r="AF3281" s="9"/>
      <c r="AG3281" s="9"/>
      <c r="AH3281" s="9"/>
      <c r="AI3281" s="9"/>
      <c r="AJ3281" s="9"/>
      <c r="AK3281" s="9"/>
      <c r="AL3281" s="9"/>
      <c r="AM3281" s="9"/>
    </row>
    <row r="3282" spans="1:39" ht="12" customHeight="1">
      <c r="A3282" s="11"/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  <c r="AA3282" s="13"/>
      <c r="AB3282" s="9"/>
      <c r="AC3282" s="9"/>
      <c r="AD3282" s="9"/>
      <c r="AE3282" s="9"/>
      <c r="AF3282" s="9"/>
      <c r="AG3282" s="9"/>
      <c r="AH3282" s="9"/>
      <c r="AI3282" s="9"/>
      <c r="AJ3282" s="9"/>
      <c r="AK3282" s="9"/>
      <c r="AL3282" s="9"/>
      <c r="AM3282" s="9"/>
    </row>
    <row r="3283" spans="1:39" ht="12" customHeight="1">
      <c r="A3283" s="11"/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  <c r="AA3283" s="13"/>
      <c r="AB3283" s="9"/>
      <c r="AC3283" s="9"/>
      <c r="AD3283" s="9"/>
      <c r="AE3283" s="9"/>
      <c r="AF3283" s="9"/>
      <c r="AG3283" s="9"/>
      <c r="AH3283" s="9"/>
      <c r="AI3283" s="9"/>
      <c r="AJ3283" s="9"/>
      <c r="AK3283" s="9"/>
      <c r="AL3283" s="9"/>
      <c r="AM3283" s="9"/>
    </row>
    <row r="3284" spans="1:39" ht="12" customHeight="1">
      <c r="A3284" s="11"/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  <c r="AA3284" s="13"/>
      <c r="AB3284" s="9"/>
      <c r="AC3284" s="9"/>
      <c r="AD3284" s="9"/>
      <c r="AE3284" s="9"/>
      <c r="AF3284" s="9"/>
      <c r="AG3284" s="9"/>
      <c r="AH3284" s="9"/>
      <c r="AI3284" s="9"/>
      <c r="AJ3284" s="9"/>
      <c r="AK3284" s="9"/>
      <c r="AL3284" s="9"/>
      <c r="AM3284" s="9"/>
    </row>
    <row r="3285" spans="1:39" ht="12" customHeight="1">
      <c r="A3285" s="11"/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  <c r="AA3285" s="13"/>
      <c r="AB3285" s="9"/>
      <c r="AC3285" s="9"/>
      <c r="AD3285" s="9"/>
      <c r="AE3285" s="9"/>
      <c r="AF3285" s="9"/>
      <c r="AG3285" s="9"/>
      <c r="AH3285" s="9"/>
      <c r="AI3285" s="9"/>
      <c r="AJ3285" s="9"/>
      <c r="AK3285" s="9"/>
      <c r="AL3285" s="9"/>
      <c r="AM3285" s="9"/>
    </row>
    <row r="3286" spans="1:39" ht="12" customHeight="1">
      <c r="A3286" s="11"/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  <c r="AA3286" s="13"/>
      <c r="AB3286" s="9"/>
      <c r="AC3286" s="9"/>
      <c r="AD3286" s="9"/>
      <c r="AE3286" s="9"/>
      <c r="AF3286" s="9"/>
      <c r="AG3286" s="9"/>
      <c r="AH3286" s="9"/>
      <c r="AI3286" s="9"/>
      <c r="AJ3286" s="9"/>
      <c r="AK3286" s="9"/>
      <c r="AL3286" s="9"/>
      <c r="AM3286" s="9"/>
    </row>
    <row r="3287" spans="1:39" ht="12" customHeight="1">
      <c r="A3287" s="11"/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  <c r="AA3287" s="13"/>
      <c r="AB3287" s="9"/>
      <c r="AC3287" s="9"/>
      <c r="AD3287" s="9"/>
      <c r="AE3287" s="9"/>
      <c r="AF3287" s="9"/>
      <c r="AG3287" s="9"/>
      <c r="AH3287" s="9"/>
      <c r="AI3287" s="9"/>
      <c r="AJ3287" s="9"/>
      <c r="AK3287" s="9"/>
      <c r="AL3287" s="9"/>
      <c r="AM3287" s="9"/>
    </row>
    <row r="3288" spans="1:39" ht="12" customHeight="1">
      <c r="A3288" s="11"/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  <c r="AA3288" s="13"/>
      <c r="AB3288" s="9"/>
      <c r="AC3288" s="9"/>
      <c r="AD3288" s="9"/>
      <c r="AE3288" s="9"/>
      <c r="AF3288" s="9"/>
      <c r="AG3288" s="9"/>
      <c r="AH3288" s="9"/>
      <c r="AI3288" s="9"/>
      <c r="AJ3288" s="9"/>
      <c r="AK3288" s="9"/>
      <c r="AL3288" s="9"/>
      <c r="AM3288" s="9"/>
    </row>
    <row r="3289" spans="1:39" ht="12" customHeight="1">
      <c r="A3289" s="11"/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  <c r="AA3289" s="13"/>
      <c r="AB3289" s="9"/>
      <c r="AC3289" s="9"/>
      <c r="AD3289" s="9"/>
      <c r="AE3289" s="9"/>
      <c r="AF3289" s="9"/>
      <c r="AG3289" s="9"/>
      <c r="AH3289" s="9"/>
      <c r="AI3289" s="9"/>
      <c r="AJ3289" s="9"/>
      <c r="AK3289" s="9"/>
      <c r="AL3289" s="9"/>
      <c r="AM3289" s="9"/>
    </row>
    <row r="3290" spans="1:39" ht="12" customHeight="1">
      <c r="A3290" s="11"/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  <c r="AA3290" s="13"/>
      <c r="AB3290" s="9"/>
      <c r="AC3290" s="9"/>
      <c r="AD3290" s="9"/>
      <c r="AE3290" s="9"/>
      <c r="AF3290" s="9"/>
      <c r="AG3290" s="9"/>
      <c r="AH3290" s="9"/>
      <c r="AI3290" s="9"/>
      <c r="AJ3290" s="9"/>
      <c r="AK3290" s="9"/>
      <c r="AL3290" s="9"/>
      <c r="AM3290" s="9"/>
    </row>
    <row r="3291" spans="1:39" ht="12" customHeight="1">
      <c r="A3291" s="11"/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  <c r="AA3291" s="13"/>
      <c r="AB3291" s="9"/>
      <c r="AC3291" s="9"/>
      <c r="AD3291" s="9"/>
      <c r="AE3291" s="9"/>
      <c r="AF3291" s="9"/>
      <c r="AG3291" s="9"/>
      <c r="AH3291" s="9"/>
      <c r="AI3291" s="9"/>
      <c r="AJ3291" s="9"/>
      <c r="AK3291" s="9"/>
      <c r="AL3291" s="9"/>
      <c r="AM3291" s="9"/>
    </row>
    <row r="3292" spans="1:39" ht="12" customHeight="1">
      <c r="A3292" s="11"/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  <c r="AA3292" s="13"/>
      <c r="AB3292" s="9"/>
      <c r="AC3292" s="9"/>
      <c r="AD3292" s="9"/>
      <c r="AE3292" s="9"/>
      <c r="AF3292" s="9"/>
      <c r="AG3292" s="9"/>
      <c r="AH3292" s="9"/>
      <c r="AI3292" s="9"/>
      <c r="AJ3292" s="9"/>
      <c r="AK3292" s="9"/>
      <c r="AL3292" s="9"/>
      <c r="AM3292" s="9"/>
    </row>
    <row r="3293" spans="1:39" ht="12" customHeight="1">
      <c r="A3293" s="11"/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  <c r="AA3293" s="13"/>
      <c r="AB3293" s="9"/>
      <c r="AC3293" s="9"/>
      <c r="AD3293" s="9"/>
      <c r="AE3293" s="9"/>
      <c r="AF3293" s="9"/>
      <c r="AG3293" s="9"/>
      <c r="AH3293" s="9"/>
      <c r="AI3293" s="9"/>
      <c r="AJ3293" s="9"/>
      <c r="AK3293" s="9"/>
      <c r="AL3293" s="9"/>
      <c r="AM3293" s="9"/>
    </row>
    <row r="3294" spans="1:39" ht="12" customHeight="1">
      <c r="A3294" s="11"/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3"/>
      <c r="Q3294" s="13"/>
      <c r="R3294" s="13"/>
      <c r="S3294" s="13"/>
      <c r="T3294" s="13"/>
      <c r="U3294" s="13"/>
      <c r="V3294" s="13"/>
      <c r="W3294" s="13"/>
      <c r="X3294" s="13"/>
      <c r="Y3294" s="13"/>
      <c r="Z3294" s="13"/>
      <c r="AA3294" s="13"/>
      <c r="AB3294" s="9"/>
      <c r="AC3294" s="9"/>
      <c r="AD3294" s="9"/>
      <c r="AE3294" s="9"/>
      <c r="AF3294" s="9"/>
      <c r="AG3294" s="9"/>
      <c r="AH3294" s="9"/>
      <c r="AI3294" s="9"/>
      <c r="AJ3294" s="9"/>
      <c r="AK3294" s="9"/>
      <c r="AL3294" s="9"/>
      <c r="AM3294" s="9"/>
    </row>
    <row r="3295" spans="1:39" ht="12" customHeight="1">
      <c r="A3295" s="11"/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3"/>
      <c r="Q3295" s="13"/>
      <c r="R3295" s="13"/>
      <c r="S3295" s="13"/>
      <c r="T3295" s="13"/>
      <c r="U3295" s="13"/>
      <c r="V3295" s="13"/>
      <c r="W3295" s="13"/>
      <c r="X3295" s="13"/>
      <c r="Y3295" s="13"/>
      <c r="Z3295" s="13"/>
      <c r="AA3295" s="13"/>
      <c r="AB3295" s="9"/>
      <c r="AC3295" s="9"/>
      <c r="AD3295" s="9"/>
      <c r="AE3295" s="9"/>
      <c r="AF3295" s="9"/>
      <c r="AG3295" s="9"/>
      <c r="AH3295" s="9"/>
      <c r="AI3295" s="9"/>
      <c r="AJ3295" s="9"/>
      <c r="AK3295" s="9"/>
      <c r="AL3295" s="9"/>
      <c r="AM3295" s="9"/>
    </row>
    <row r="3296" spans="1:39" ht="12" customHeight="1">
      <c r="A3296" s="11"/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3"/>
      <c r="Q3296" s="13"/>
      <c r="R3296" s="13"/>
      <c r="S3296" s="13"/>
      <c r="T3296" s="13"/>
      <c r="U3296" s="13"/>
      <c r="V3296" s="13"/>
      <c r="W3296" s="13"/>
      <c r="X3296" s="13"/>
      <c r="Y3296" s="13"/>
      <c r="Z3296" s="13"/>
      <c r="AA3296" s="13"/>
      <c r="AB3296" s="9"/>
      <c r="AC3296" s="9"/>
      <c r="AD3296" s="9"/>
      <c r="AE3296" s="9"/>
      <c r="AF3296" s="9"/>
      <c r="AG3296" s="9"/>
      <c r="AH3296" s="9"/>
      <c r="AI3296" s="9"/>
      <c r="AJ3296" s="9"/>
      <c r="AK3296" s="9"/>
      <c r="AL3296" s="9"/>
      <c r="AM3296" s="9"/>
    </row>
    <row r="3297" spans="1:39" ht="12" customHeight="1">
      <c r="A3297" s="11"/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  <c r="AA3297" s="13"/>
      <c r="AB3297" s="9"/>
      <c r="AC3297" s="9"/>
      <c r="AD3297" s="9"/>
      <c r="AE3297" s="9"/>
      <c r="AF3297" s="9"/>
      <c r="AG3297" s="9"/>
      <c r="AH3297" s="9"/>
      <c r="AI3297" s="9"/>
      <c r="AJ3297" s="9"/>
      <c r="AK3297" s="9"/>
      <c r="AL3297" s="9"/>
      <c r="AM3297" s="9"/>
    </row>
    <row r="3298" spans="1:39" ht="12" customHeight="1">
      <c r="A3298" s="11"/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  <c r="AA3298" s="13"/>
      <c r="AB3298" s="9"/>
      <c r="AC3298" s="9"/>
      <c r="AD3298" s="9"/>
      <c r="AE3298" s="9"/>
      <c r="AF3298" s="9"/>
      <c r="AG3298" s="9"/>
      <c r="AH3298" s="9"/>
      <c r="AI3298" s="9"/>
      <c r="AJ3298" s="9"/>
      <c r="AK3298" s="9"/>
      <c r="AL3298" s="9"/>
      <c r="AM3298" s="9"/>
    </row>
    <row r="3299" spans="1:39" ht="12" customHeight="1">
      <c r="A3299" s="11"/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3"/>
      <c r="Q3299" s="13"/>
      <c r="R3299" s="13"/>
      <c r="S3299" s="13"/>
      <c r="T3299" s="13"/>
      <c r="U3299" s="13"/>
      <c r="V3299" s="13"/>
      <c r="W3299" s="13"/>
      <c r="X3299" s="13"/>
      <c r="Y3299" s="13"/>
      <c r="Z3299" s="13"/>
      <c r="AA3299" s="13"/>
      <c r="AB3299" s="9"/>
      <c r="AC3299" s="9"/>
      <c r="AD3299" s="9"/>
      <c r="AE3299" s="9"/>
      <c r="AF3299" s="9"/>
      <c r="AG3299" s="9"/>
      <c r="AH3299" s="9"/>
      <c r="AI3299" s="9"/>
      <c r="AJ3299" s="9"/>
      <c r="AK3299" s="9"/>
      <c r="AL3299" s="9"/>
      <c r="AM3299" s="9"/>
    </row>
    <row r="3300" spans="1:39" ht="12" customHeight="1">
      <c r="A3300" s="11"/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3"/>
      <c r="Q3300" s="13"/>
      <c r="R3300" s="13"/>
      <c r="S3300" s="13"/>
      <c r="T3300" s="13"/>
      <c r="U3300" s="13"/>
      <c r="V3300" s="13"/>
      <c r="W3300" s="13"/>
      <c r="X3300" s="13"/>
      <c r="Y3300" s="13"/>
      <c r="Z3300" s="13"/>
      <c r="AA3300" s="13"/>
      <c r="AB3300" s="9"/>
      <c r="AC3300" s="9"/>
      <c r="AD3300" s="9"/>
      <c r="AE3300" s="9"/>
      <c r="AF3300" s="9"/>
      <c r="AG3300" s="9"/>
      <c r="AH3300" s="9"/>
      <c r="AI3300" s="9"/>
      <c r="AJ3300" s="9"/>
      <c r="AK3300" s="9"/>
      <c r="AL3300" s="9"/>
      <c r="AM3300" s="9"/>
    </row>
    <row r="3301" spans="1:39" ht="12" customHeight="1">
      <c r="A3301" s="11"/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  <c r="Z3301" s="13"/>
      <c r="AA3301" s="13"/>
      <c r="AB3301" s="9"/>
      <c r="AC3301" s="9"/>
      <c r="AD3301" s="9"/>
      <c r="AE3301" s="9"/>
      <c r="AF3301" s="9"/>
      <c r="AG3301" s="9"/>
      <c r="AH3301" s="9"/>
      <c r="AI3301" s="9"/>
      <c r="AJ3301" s="9"/>
      <c r="AK3301" s="9"/>
      <c r="AL3301" s="9"/>
      <c r="AM3301" s="9"/>
    </row>
    <row r="3302" spans="1:39" ht="12" customHeight="1">
      <c r="A3302" s="11"/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3"/>
      <c r="Q3302" s="13"/>
      <c r="R3302" s="13"/>
      <c r="S3302" s="13"/>
      <c r="T3302" s="13"/>
      <c r="U3302" s="13"/>
      <c r="V3302" s="13"/>
      <c r="W3302" s="13"/>
      <c r="X3302" s="13"/>
      <c r="Y3302" s="13"/>
      <c r="Z3302" s="13"/>
      <c r="AA3302" s="13"/>
      <c r="AB3302" s="9"/>
      <c r="AC3302" s="9"/>
      <c r="AD3302" s="9"/>
      <c r="AE3302" s="9"/>
      <c r="AF3302" s="9"/>
      <c r="AG3302" s="9"/>
      <c r="AH3302" s="9"/>
      <c r="AI3302" s="9"/>
      <c r="AJ3302" s="9"/>
      <c r="AK3302" s="9"/>
      <c r="AL3302" s="9"/>
      <c r="AM3302" s="9"/>
    </row>
    <row r="3303" spans="1:39" ht="12" customHeight="1">
      <c r="A3303" s="11"/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  <c r="AA3303" s="13"/>
      <c r="AB3303" s="9"/>
      <c r="AC3303" s="9"/>
      <c r="AD3303" s="9"/>
      <c r="AE3303" s="9"/>
      <c r="AF3303" s="9"/>
      <c r="AG3303" s="9"/>
      <c r="AH3303" s="9"/>
      <c r="AI3303" s="9"/>
      <c r="AJ3303" s="9"/>
      <c r="AK3303" s="9"/>
      <c r="AL3303" s="9"/>
      <c r="AM3303" s="9"/>
    </row>
    <row r="3304" spans="1:39" ht="12" customHeight="1">
      <c r="A3304" s="11"/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  <c r="AA3304" s="13"/>
      <c r="AB3304" s="9"/>
      <c r="AC3304" s="9"/>
      <c r="AD3304" s="9"/>
      <c r="AE3304" s="9"/>
      <c r="AF3304" s="9"/>
      <c r="AG3304" s="9"/>
      <c r="AH3304" s="9"/>
      <c r="AI3304" s="9"/>
      <c r="AJ3304" s="9"/>
      <c r="AK3304" s="9"/>
      <c r="AL3304" s="9"/>
      <c r="AM3304" s="9"/>
    </row>
    <row r="3305" spans="1:39" ht="12" customHeight="1">
      <c r="A3305" s="11"/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  <c r="AA3305" s="13"/>
      <c r="AB3305" s="9"/>
      <c r="AC3305" s="9"/>
      <c r="AD3305" s="9"/>
      <c r="AE3305" s="9"/>
      <c r="AF3305" s="9"/>
      <c r="AG3305" s="9"/>
      <c r="AH3305" s="9"/>
      <c r="AI3305" s="9"/>
      <c r="AJ3305" s="9"/>
      <c r="AK3305" s="9"/>
      <c r="AL3305" s="9"/>
      <c r="AM3305" s="9"/>
    </row>
    <row r="3306" spans="1:39" ht="12" customHeight="1">
      <c r="A3306" s="11"/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  <c r="AA3306" s="13"/>
      <c r="AB3306" s="9"/>
      <c r="AC3306" s="9"/>
      <c r="AD3306" s="9"/>
      <c r="AE3306" s="9"/>
      <c r="AF3306" s="9"/>
      <c r="AG3306" s="9"/>
      <c r="AH3306" s="9"/>
      <c r="AI3306" s="9"/>
      <c r="AJ3306" s="9"/>
      <c r="AK3306" s="9"/>
      <c r="AL3306" s="9"/>
      <c r="AM3306" s="9"/>
    </row>
    <row r="3307" spans="1:39" ht="12" customHeight="1">
      <c r="A3307" s="11"/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  <c r="AA3307" s="13"/>
      <c r="AB3307" s="9"/>
      <c r="AC3307" s="9"/>
      <c r="AD3307" s="9"/>
      <c r="AE3307" s="9"/>
      <c r="AF3307" s="9"/>
      <c r="AG3307" s="9"/>
      <c r="AH3307" s="9"/>
      <c r="AI3307" s="9"/>
      <c r="AJ3307" s="9"/>
      <c r="AK3307" s="9"/>
      <c r="AL3307" s="9"/>
      <c r="AM3307" s="9"/>
    </row>
    <row r="3308" spans="1:39" ht="12" customHeight="1">
      <c r="A3308" s="11"/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  <c r="AA3308" s="13"/>
      <c r="AB3308" s="9"/>
      <c r="AC3308" s="9"/>
      <c r="AD3308" s="9"/>
      <c r="AE3308" s="9"/>
      <c r="AF3308" s="9"/>
      <c r="AG3308" s="9"/>
      <c r="AH3308" s="9"/>
      <c r="AI3308" s="9"/>
      <c r="AJ3308" s="9"/>
      <c r="AK3308" s="9"/>
      <c r="AL3308" s="9"/>
      <c r="AM3308" s="9"/>
    </row>
    <row r="3309" spans="1:39" ht="12" customHeight="1">
      <c r="A3309" s="11"/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  <c r="AA3309" s="13"/>
      <c r="AB3309" s="9"/>
      <c r="AC3309" s="9"/>
      <c r="AD3309" s="9"/>
      <c r="AE3309" s="9"/>
      <c r="AF3309" s="9"/>
      <c r="AG3309" s="9"/>
      <c r="AH3309" s="9"/>
      <c r="AI3309" s="9"/>
      <c r="AJ3309" s="9"/>
      <c r="AK3309" s="9"/>
      <c r="AL3309" s="9"/>
      <c r="AM3309" s="9"/>
    </row>
    <row r="3310" spans="1:39" ht="12" customHeight="1">
      <c r="A3310" s="11"/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  <c r="AA3310" s="13"/>
      <c r="AB3310" s="9"/>
      <c r="AC3310" s="9"/>
      <c r="AD3310" s="9"/>
      <c r="AE3310" s="9"/>
      <c r="AF3310" s="9"/>
      <c r="AG3310" s="9"/>
      <c r="AH3310" s="9"/>
      <c r="AI3310" s="9"/>
      <c r="AJ3310" s="9"/>
      <c r="AK3310" s="9"/>
      <c r="AL3310" s="9"/>
      <c r="AM3310" s="9"/>
    </row>
    <row r="3311" spans="1:39" ht="12" customHeight="1">
      <c r="A3311" s="11"/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  <c r="AA3311" s="13"/>
      <c r="AB3311" s="9"/>
      <c r="AC3311" s="9"/>
      <c r="AD3311" s="9"/>
      <c r="AE3311" s="9"/>
      <c r="AF3311" s="9"/>
      <c r="AG3311" s="9"/>
      <c r="AH3311" s="9"/>
      <c r="AI3311" s="9"/>
      <c r="AJ3311" s="9"/>
      <c r="AK3311" s="9"/>
      <c r="AL3311" s="9"/>
      <c r="AM3311" s="9"/>
    </row>
    <row r="3312" spans="1:39" ht="12" customHeight="1">
      <c r="A3312" s="11"/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  <c r="AA3312" s="13"/>
      <c r="AB3312" s="9"/>
      <c r="AC3312" s="9"/>
      <c r="AD3312" s="9"/>
      <c r="AE3312" s="9"/>
      <c r="AF3312" s="9"/>
      <c r="AG3312" s="9"/>
      <c r="AH3312" s="9"/>
      <c r="AI3312" s="9"/>
      <c r="AJ3312" s="9"/>
      <c r="AK3312" s="9"/>
      <c r="AL3312" s="9"/>
      <c r="AM3312" s="9"/>
    </row>
    <row r="3313" spans="1:39" ht="12" customHeight="1">
      <c r="A3313" s="11"/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  <c r="AA3313" s="13"/>
      <c r="AB3313" s="9"/>
      <c r="AC3313" s="9"/>
      <c r="AD3313" s="9"/>
      <c r="AE3313" s="9"/>
      <c r="AF3313" s="9"/>
      <c r="AG3313" s="9"/>
      <c r="AH3313" s="9"/>
      <c r="AI3313" s="9"/>
      <c r="AJ3313" s="9"/>
      <c r="AK3313" s="9"/>
      <c r="AL3313" s="9"/>
      <c r="AM3313" s="9"/>
    </row>
    <row r="3314" spans="1:39" ht="12" customHeight="1">
      <c r="A3314" s="11"/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3"/>
      <c r="Q3314" s="13"/>
      <c r="R3314" s="13"/>
      <c r="S3314" s="13"/>
      <c r="T3314" s="13"/>
      <c r="U3314" s="13"/>
      <c r="V3314" s="13"/>
      <c r="W3314" s="13"/>
      <c r="X3314" s="13"/>
      <c r="Y3314" s="13"/>
      <c r="Z3314" s="13"/>
      <c r="AA3314" s="13"/>
      <c r="AB3314" s="9"/>
      <c r="AC3314" s="9"/>
      <c r="AD3314" s="9"/>
      <c r="AE3314" s="9"/>
      <c r="AF3314" s="9"/>
      <c r="AG3314" s="9"/>
      <c r="AH3314" s="9"/>
      <c r="AI3314" s="9"/>
      <c r="AJ3314" s="9"/>
      <c r="AK3314" s="9"/>
      <c r="AL3314" s="9"/>
      <c r="AM3314" s="9"/>
    </row>
    <row r="3315" spans="1:39" ht="12" customHeight="1">
      <c r="A3315" s="11"/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  <c r="AA3315" s="13"/>
      <c r="AB3315" s="9"/>
      <c r="AC3315" s="9"/>
      <c r="AD3315" s="9"/>
      <c r="AE3315" s="9"/>
      <c r="AF3315" s="9"/>
      <c r="AG3315" s="9"/>
      <c r="AH3315" s="9"/>
      <c r="AI3315" s="9"/>
      <c r="AJ3315" s="9"/>
      <c r="AK3315" s="9"/>
      <c r="AL3315" s="9"/>
      <c r="AM3315" s="9"/>
    </row>
    <row r="3316" spans="1:39" ht="12" customHeight="1">
      <c r="A3316" s="11"/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  <c r="AA3316" s="13"/>
      <c r="AB3316" s="9"/>
      <c r="AC3316" s="9"/>
      <c r="AD3316" s="9"/>
      <c r="AE3316" s="9"/>
      <c r="AF3316" s="9"/>
      <c r="AG3316" s="9"/>
      <c r="AH3316" s="9"/>
      <c r="AI3316" s="9"/>
      <c r="AJ3316" s="9"/>
      <c r="AK3316" s="9"/>
      <c r="AL3316" s="9"/>
      <c r="AM3316" s="9"/>
    </row>
    <row r="3317" spans="1:39" ht="12" customHeight="1">
      <c r="A3317" s="11"/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  <c r="AA3317" s="13"/>
      <c r="AB3317" s="9"/>
      <c r="AC3317" s="9"/>
      <c r="AD3317" s="9"/>
      <c r="AE3317" s="9"/>
      <c r="AF3317" s="9"/>
      <c r="AG3317" s="9"/>
      <c r="AH3317" s="9"/>
      <c r="AI3317" s="9"/>
      <c r="AJ3317" s="9"/>
      <c r="AK3317" s="9"/>
      <c r="AL3317" s="9"/>
      <c r="AM3317" s="9"/>
    </row>
    <row r="3318" spans="1:39" ht="12" customHeight="1">
      <c r="A3318" s="11"/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  <c r="AA3318" s="13"/>
      <c r="AB3318" s="9"/>
      <c r="AC3318" s="9"/>
      <c r="AD3318" s="9"/>
      <c r="AE3318" s="9"/>
      <c r="AF3318" s="9"/>
      <c r="AG3318" s="9"/>
      <c r="AH3318" s="9"/>
      <c r="AI3318" s="9"/>
      <c r="AJ3318" s="9"/>
      <c r="AK3318" s="9"/>
      <c r="AL3318" s="9"/>
      <c r="AM3318" s="9"/>
    </row>
    <row r="3319" spans="1:39" ht="12" customHeight="1">
      <c r="A3319" s="11"/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3"/>
      <c r="Q3319" s="13"/>
      <c r="R3319" s="13"/>
      <c r="S3319" s="13"/>
      <c r="T3319" s="13"/>
      <c r="U3319" s="13"/>
      <c r="V3319" s="13"/>
      <c r="W3319" s="13"/>
      <c r="X3319" s="13"/>
      <c r="Y3319" s="13"/>
      <c r="Z3319" s="13"/>
      <c r="AA3319" s="13"/>
      <c r="AB3319" s="9"/>
      <c r="AC3319" s="9"/>
      <c r="AD3319" s="9"/>
      <c r="AE3319" s="9"/>
      <c r="AF3319" s="9"/>
      <c r="AG3319" s="9"/>
      <c r="AH3319" s="9"/>
      <c r="AI3319" s="9"/>
      <c r="AJ3319" s="9"/>
      <c r="AK3319" s="9"/>
      <c r="AL3319" s="9"/>
      <c r="AM3319" s="9"/>
    </row>
    <row r="3320" spans="1:39" ht="12" customHeight="1">
      <c r="A3320" s="11"/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  <c r="AA3320" s="13"/>
      <c r="AB3320" s="9"/>
      <c r="AC3320" s="9"/>
      <c r="AD3320" s="9"/>
      <c r="AE3320" s="9"/>
      <c r="AF3320" s="9"/>
      <c r="AG3320" s="9"/>
      <c r="AH3320" s="9"/>
      <c r="AI3320" s="9"/>
      <c r="AJ3320" s="9"/>
      <c r="AK3320" s="9"/>
      <c r="AL3320" s="9"/>
      <c r="AM3320" s="9"/>
    </row>
    <row r="3321" spans="1:39" ht="12" customHeight="1">
      <c r="A3321" s="11"/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  <c r="AA3321" s="13"/>
      <c r="AB3321" s="9"/>
      <c r="AC3321" s="9"/>
      <c r="AD3321" s="9"/>
      <c r="AE3321" s="9"/>
      <c r="AF3321" s="9"/>
      <c r="AG3321" s="9"/>
      <c r="AH3321" s="9"/>
      <c r="AI3321" s="9"/>
      <c r="AJ3321" s="9"/>
      <c r="AK3321" s="9"/>
      <c r="AL3321" s="9"/>
      <c r="AM3321" s="9"/>
    </row>
    <row r="3322" spans="1:39" ht="12" customHeight="1">
      <c r="A3322" s="11"/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  <c r="AA3322" s="13"/>
      <c r="AB3322" s="9"/>
      <c r="AC3322" s="9"/>
      <c r="AD3322" s="9"/>
      <c r="AE3322" s="9"/>
      <c r="AF3322" s="9"/>
      <c r="AG3322" s="9"/>
      <c r="AH3322" s="9"/>
      <c r="AI3322" s="9"/>
      <c r="AJ3322" s="9"/>
      <c r="AK3322" s="9"/>
      <c r="AL3322" s="9"/>
      <c r="AM3322" s="9"/>
    </row>
    <row r="3323" spans="1:39" ht="12" customHeight="1">
      <c r="A3323" s="11"/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  <c r="AA3323" s="13"/>
      <c r="AB3323" s="9"/>
      <c r="AC3323" s="9"/>
      <c r="AD3323" s="9"/>
      <c r="AE3323" s="9"/>
      <c r="AF3323" s="9"/>
      <c r="AG3323" s="9"/>
      <c r="AH3323" s="9"/>
      <c r="AI3323" s="9"/>
      <c r="AJ3323" s="9"/>
      <c r="AK3323" s="9"/>
      <c r="AL3323" s="9"/>
      <c r="AM3323" s="9"/>
    </row>
    <row r="3324" spans="1:39" ht="12" customHeight="1">
      <c r="A3324" s="11"/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  <c r="AA3324" s="13"/>
      <c r="AB3324" s="9"/>
      <c r="AC3324" s="9"/>
      <c r="AD3324" s="9"/>
      <c r="AE3324" s="9"/>
      <c r="AF3324" s="9"/>
      <c r="AG3324" s="9"/>
      <c r="AH3324" s="9"/>
      <c r="AI3324" s="9"/>
      <c r="AJ3324" s="9"/>
      <c r="AK3324" s="9"/>
      <c r="AL3324" s="9"/>
      <c r="AM3324" s="9"/>
    </row>
    <row r="3325" spans="1:39" ht="12" customHeight="1">
      <c r="A3325" s="11"/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  <c r="AA3325" s="13"/>
      <c r="AB3325" s="9"/>
      <c r="AC3325" s="9"/>
      <c r="AD3325" s="9"/>
      <c r="AE3325" s="9"/>
      <c r="AF3325" s="9"/>
      <c r="AG3325" s="9"/>
      <c r="AH3325" s="9"/>
      <c r="AI3325" s="9"/>
      <c r="AJ3325" s="9"/>
      <c r="AK3325" s="9"/>
      <c r="AL3325" s="9"/>
      <c r="AM3325" s="9"/>
    </row>
    <row r="3326" spans="1:39" ht="12" customHeight="1">
      <c r="A3326" s="11"/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  <c r="AA3326" s="13"/>
      <c r="AB3326" s="9"/>
      <c r="AC3326" s="9"/>
      <c r="AD3326" s="9"/>
      <c r="AE3326" s="9"/>
      <c r="AF3326" s="9"/>
      <c r="AG3326" s="9"/>
      <c r="AH3326" s="9"/>
      <c r="AI3326" s="9"/>
      <c r="AJ3326" s="9"/>
      <c r="AK3326" s="9"/>
      <c r="AL3326" s="9"/>
      <c r="AM3326" s="9"/>
    </row>
    <row r="3327" spans="1:39" ht="12" customHeight="1">
      <c r="A3327" s="11"/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  <c r="AA3327" s="13"/>
      <c r="AB3327" s="9"/>
      <c r="AC3327" s="9"/>
      <c r="AD3327" s="9"/>
      <c r="AE3327" s="9"/>
      <c r="AF3327" s="9"/>
      <c r="AG3327" s="9"/>
      <c r="AH3327" s="9"/>
      <c r="AI3327" s="9"/>
      <c r="AJ3327" s="9"/>
      <c r="AK3327" s="9"/>
      <c r="AL3327" s="9"/>
      <c r="AM3327" s="9"/>
    </row>
    <row r="3328" spans="1:39" ht="12" customHeight="1">
      <c r="A3328" s="11"/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  <c r="AA3328" s="13"/>
      <c r="AB3328" s="9"/>
      <c r="AC3328" s="9"/>
      <c r="AD3328" s="9"/>
      <c r="AE3328" s="9"/>
      <c r="AF3328" s="9"/>
      <c r="AG3328" s="9"/>
      <c r="AH3328" s="9"/>
      <c r="AI3328" s="9"/>
      <c r="AJ3328" s="9"/>
      <c r="AK3328" s="9"/>
      <c r="AL3328" s="9"/>
      <c r="AM3328" s="9"/>
    </row>
    <row r="3329" spans="1:39" ht="12" customHeight="1">
      <c r="A3329" s="11"/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  <c r="AA3329" s="13"/>
      <c r="AB3329" s="9"/>
      <c r="AC3329" s="9"/>
      <c r="AD3329" s="9"/>
      <c r="AE3329" s="9"/>
      <c r="AF3329" s="9"/>
      <c r="AG3329" s="9"/>
      <c r="AH3329" s="9"/>
      <c r="AI3329" s="9"/>
      <c r="AJ3329" s="9"/>
      <c r="AK3329" s="9"/>
      <c r="AL3329" s="9"/>
      <c r="AM3329" s="9"/>
    </row>
    <row r="3330" spans="1:39" ht="12" customHeight="1">
      <c r="A3330" s="11"/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3"/>
      <c r="Q3330" s="13"/>
      <c r="R3330" s="13"/>
      <c r="S3330" s="13"/>
      <c r="T3330" s="13"/>
      <c r="U3330" s="13"/>
      <c r="V3330" s="13"/>
      <c r="W3330" s="13"/>
      <c r="X3330" s="13"/>
      <c r="Y3330" s="13"/>
      <c r="Z3330" s="13"/>
      <c r="AA3330" s="13"/>
      <c r="AB3330" s="9"/>
      <c r="AC3330" s="9"/>
      <c r="AD3330" s="9"/>
      <c r="AE3330" s="9"/>
      <c r="AF3330" s="9"/>
      <c r="AG3330" s="9"/>
      <c r="AH3330" s="9"/>
      <c r="AI3330" s="9"/>
      <c r="AJ3330" s="9"/>
      <c r="AK3330" s="9"/>
      <c r="AL3330" s="9"/>
      <c r="AM3330" s="9"/>
    </row>
    <row r="3331" spans="1:39" ht="12" customHeight="1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  <c r="AA3331" s="13"/>
      <c r="AB3331" s="9"/>
      <c r="AC3331" s="9"/>
      <c r="AD3331" s="9"/>
      <c r="AE3331" s="9"/>
      <c r="AF3331" s="9"/>
      <c r="AG3331" s="9"/>
      <c r="AH3331" s="9"/>
      <c r="AI3331" s="9"/>
      <c r="AJ3331" s="9"/>
      <c r="AK3331" s="9"/>
      <c r="AL3331" s="9"/>
      <c r="AM3331" s="9"/>
    </row>
    <row r="3332" spans="1:39" ht="12" customHeight="1">
      <c r="A3332" s="11"/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  <c r="AA3332" s="13"/>
      <c r="AB3332" s="9"/>
      <c r="AC3332" s="9"/>
      <c r="AD3332" s="9"/>
      <c r="AE3332" s="9"/>
      <c r="AF3332" s="9"/>
      <c r="AG3332" s="9"/>
      <c r="AH3332" s="9"/>
      <c r="AI3332" s="9"/>
      <c r="AJ3332" s="9"/>
      <c r="AK3332" s="9"/>
      <c r="AL3332" s="9"/>
      <c r="AM3332" s="9"/>
    </row>
    <row r="3333" spans="1:39" ht="12" customHeight="1">
      <c r="A3333" s="11"/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  <c r="AA3333" s="13"/>
      <c r="AB3333" s="9"/>
      <c r="AC3333" s="9"/>
      <c r="AD3333" s="9"/>
      <c r="AE3333" s="9"/>
      <c r="AF3333" s="9"/>
      <c r="AG3333" s="9"/>
      <c r="AH3333" s="9"/>
      <c r="AI3333" s="9"/>
      <c r="AJ3333" s="9"/>
      <c r="AK3333" s="9"/>
      <c r="AL3333" s="9"/>
      <c r="AM3333" s="9"/>
    </row>
    <row r="3334" spans="1:39" ht="12" customHeight="1">
      <c r="A3334" s="11"/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  <c r="AA3334" s="13"/>
      <c r="AB3334" s="9"/>
      <c r="AC3334" s="9"/>
      <c r="AD3334" s="9"/>
      <c r="AE3334" s="9"/>
      <c r="AF3334" s="9"/>
      <c r="AG3334" s="9"/>
      <c r="AH3334" s="9"/>
      <c r="AI3334" s="9"/>
      <c r="AJ3334" s="9"/>
      <c r="AK3334" s="9"/>
      <c r="AL3334" s="9"/>
      <c r="AM3334" s="9"/>
    </row>
    <row r="3335" spans="1:39" ht="12" customHeight="1">
      <c r="A3335" s="11"/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  <c r="AA3335" s="13"/>
      <c r="AB3335" s="9"/>
      <c r="AC3335" s="9"/>
      <c r="AD3335" s="9"/>
      <c r="AE3335" s="9"/>
      <c r="AF3335" s="9"/>
      <c r="AG3335" s="9"/>
      <c r="AH3335" s="9"/>
      <c r="AI3335" s="9"/>
      <c r="AJ3335" s="9"/>
      <c r="AK3335" s="9"/>
      <c r="AL3335" s="9"/>
      <c r="AM3335" s="9"/>
    </row>
    <row r="3336" spans="1:39" ht="12" customHeight="1">
      <c r="A3336" s="11"/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  <c r="Z3336" s="13"/>
      <c r="AA3336" s="13"/>
      <c r="AB3336" s="9"/>
      <c r="AC3336" s="9"/>
      <c r="AD3336" s="9"/>
      <c r="AE3336" s="9"/>
      <c r="AF3336" s="9"/>
      <c r="AG3336" s="9"/>
      <c r="AH3336" s="9"/>
      <c r="AI3336" s="9"/>
      <c r="AJ3336" s="9"/>
      <c r="AK3336" s="9"/>
      <c r="AL3336" s="9"/>
      <c r="AM3336" s="9"/>
    </row>
    <row r="3337" spans="1:39" ht="12" customHeight="1">
      <c r="A3337" s="11"/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  <c r="AA3337" s="13"/>
      <c r="AB3337" s="9"/>
      <c r="AC3337" s="9"/>
      <c r="AD3337" s="9"/>
      <c r="AE3337" s="9"/>
      <c r="AF3337" s="9"/>
      <c r="AG3337" s="9"/>
      <c r="AH3337" s="9"/>
      <c r="AI3337" s="9"/>
      <c r="AJ3337" s="9"/>
      <c r="AK3337" s="9"/>
      <c r="AL3337" s="9"/>
      <c r="AM3337" s="9"/>
    </row>
    <row r="3338" spans="1:39" ht="12" customHeight="1">
      <c r="A3338" s="11"/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  <c r="AA3338" s="13"/>
      <c r="AB3338" s="9"/>
      <c r="AC3338" s="9"/>
      <c r="AD3338" s="9"/>
      <c r="AE3338" s="9"/>
      <c r="AF3338" s="9"/>
      <c r="AG3338" s="9"/>
      <c r="AH3338" s="9"/>
      <c r="AI3338" s="9"/>
      <c r="AJ3338" s="9"/>
      <c r="AK3338" s="9"/>
      <c r="AL3338" s="9"/>
      <c r="AM3338" s="9"/>
    </row>
    <row r="3339" spans="1:39" ht="12" customHeight="1">
      <c r="A3339" s="11"/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  <c r="AA3339" s="13"/>
      <c r="AB3339" s="9"/>
      <c r="AC3339" s="9"/>
      <c r="AD3339" s="9"/>
      <c r="AE3339" s="9"/>
      <c r="AF3339" s="9"/>
      <c r="AG3339" s="9"/>
      <c r="AH3339" s="9"/>
      <c r="AI3339" s="9"/>
      <c r="AJ3339" s="9"/>
      <c r="AK3339" s="9"/>
      <c r="AL3339" s="9"/>
      <c r="AM3339" s="9"/>
    </row>
    <row r="3340" spans="1:39" ht="12" customHeight="1">
      <c r="A3340" s="11"/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  <c r="AA3340" s="13"/>
      <c r="AB3340" s="9"/>
      <c r="AC3340" s="9"/>
      <c r="AD3340" s="9"/>
      <c r="AE3340" s="9"/>
      <c r="AF3340" s="9"/>
      <c r="AG3340" s="9"/>
      <c r="AH3340" s="9"/>
      <c r="AI3340" s="9"/>
      <c r="AJ3340" s="9"/>
      <c r="AK3340" s="9"/>
      <c r="AL3340" s="9"/>
      <c r="AM3340" s="9"/>
    </row>
    <row r="3341" spans="1:39" ht="12" customHeight="1">
      <c r="A3341" s="11"/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  <c r="AA3341" s="13"/>
      <c r="AB3341" s="9"/>
      <c r="AC3341" s="9"/>
      <c r="AD3341" s="9"/>
      <c r="AE3341" s="9"/>
      <c r="AF3341" s="9"/>
      <c r="AG3341" s="9"/>
      <c r="AH3341" s="9"/>
      <c r="AI3341" s="9"/>
      <c r="AJ3341" s="9"/>
      <c r="AK3341" s="9"/>
      <c r="AL3341" s="9"/>
      <c r="AM3341" s="9"/>
    </row>
    <row r="3342" spans="1:39" ht="12" customHeight="1">
      <c r="A3342" s="11"/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  <c r="AA3342" s="13"/>
      <c r="AB3342" s="9"/>
      <c r="AC3342" s="9"/>
      <c r="AD3342" s="9"/>
      <c r="AE3342" s="9"/>
      <c r="AF3342" s="9"/>
      <c r="AG3342" s="9"/>
      <c r="AH3342" s="9"/>
      <c r="AI3342" s="9"/>
      <c r="AJ3342" s="9"/>
      <c r="AK3342" s="9"/>
      <c r="AL3342" s="9"/>
      <c r="AM3342" s="9"/>
    </row>
    <row r="3343" spans="1:39" ht="12" customHeight="1">
      <c r="A3343" s="11"/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  <c r="AA3343" s="13"/>
      <c r="AB3343" s="9"/>
      <c r="AC3343" s="9"/>
      <c r="AD3343" s="9"/>
      <c r="AE3343" s="9"/>
      <c r="AF3343" s="9"/>
      <c r="AG3343" s="9"/>
      <c r="AH3343" s="9"/>
      <c r="AI3343" s="9"/>
      <c r="AJ3343" s="9"/>
      <c r="AK3343" s="9"/>
      <c r="AL3343" s="9"/>
      <c r="AM3343" s="9"/>
    </row>
    <row r="3344" spans="1:39" ht="12" customHeight="1">
      <c r="A3344" s="11"/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  <c r="AA3344" s="13"/>
      <c r="AB3344" s="9"/>
      <c r="AC3344" s="9"/>
      <c r="AD3344" s="9"/>
      <c r="AE3344" s="9"/>
      <c r="AF3344" s="9"/>
      <c r="AG3344" s="9"/>
      <c r="AH3344" s="9"/>
      <c r="AI3344" s="9"/>
      <c r="AJ3344" s="9"/>
      <c r="AK3344" s="9"/>
      <c r="AL3344" s="9"/>
      <c r="AM3344" s="9"/>
    </row>
    <row r="3345" spans="1:39" ht="12" customHeight="1">
      <c r="A3345" s="11"/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  <c r="AA3345" s="13"/>
      <c r="AB3345" s="9"/>
      <c r="AC3345" s="9"/>
      <c r="AD3345" s="9"/>
      <c r="AE3345" s="9"/>
      <c r="AF3345" s="9"/>
      <c r="AG3345" s="9"/>
      <c r="AH3345" s="9"/>
      <c r="AI3345" s="9"/>
      <c r="AJ3345" s="9"/>
      <c r="AK3345" s="9"/>
      <c r="AL3345" s="9"/>
      <c r="AM3345" s="9"/>
    </row>
    <row r="3346" spans="1:39" ht="12" customHeight="1">
      <c r="A3346" s="11"/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  <c r="AA3346" s="13"/>
      <c r="AB3346" s="9"/>
      <c r="AC3346" s="9"/>
      <c r="AD3346" s="9"/>
      <c r="AE3346" s="9"/>
      <c r="AF3346" s="9"/>
      <c r="AG3346" s="9"/>
      <c r="AH3346" s="9"/>
      <c r="AI3346" s="9"/>
      <c r="AJ3346" s="9"/>
      <c r="AK3346" s="9"/>
      <c r="AL3346" s="9"/>
      <c r="AM3346" s="9"/>
    </row>
    <row r="3347" spans="1:39" ht="12" customHeight="1">
      <c r="A3347" s="11"/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  <c r="AA3347" s="13"/>
      <c r="AB3347" s="9"/>
      <c r="AC3347" s="9"/>
      <c r="AD3347" s="9"/>
      <c r="AE3347" s="9"/>
      <c r="AF3347" s="9"/>
      <c r="AG3347" s="9"/>
      <c r="AH3347" s="9"/>
      <c r="AI3347" s="9"/>
      <c r="AJ3347" s="9"/>
      <c r="AK3347" s="9"/>
      <c r="AL3347" s="9"/>
      <c r="AM3347" s="9"/>
    </row>
    <row r="3348" spans="1:39" ht="12" customHeight="1">
      <c r="A3348" s="11"/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  <c r="AA3348" s="13"/>
      <c r="AB3348" s="9"/>
      <c r="AC3348" s="9"/>
      <c r="AD3348" s="9"/>
      <c r="AE3348" s="9"/>
      <c r="AF3348" s="9"/>
      <c r="AG3348" s="9"/>
      <c r="AH3348" s="9"/>
      <c r="AI3348" s="9"/>
      <c r="AJ3348" s="9"/>
      <c r="AK3348" s="9"/>
      <c r="AL3348" s="9"/>
      <c r="AM3348" s="9"/>
    </row>
    <row r="3349" spans="1:39" ht="12" customHeight="1">
      <c r="A3349" s="11"/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3"/>
      <c r="Q3349" s="13"/>
      <c r="R3349" s="13"/>
      <c r="S3349" s="13"/>
      <c r="T3349" s="13"/>
      <c r="U3349" s="13"/>
      <c r="V3349" s="13"/>
      <c r="W3349" s="13"/>
      <c r="X3349" s="13"/>
      <c r="Y3349" s="13"/>
      <c r="Z3349" s="13"/>
      <c r="AA3349" s="13"/>
      <c r="AB3349" s="9"/>
      <c r="AC3349" s="9"/>
      <c r="AD3349" s="9"/>
      <c r="AE3349" s="9"/>
      <c r="AF3349" s="9"/>
      <c r="AG3349" s="9"/>
      <c r="AH3349" s="9"/>
      <c r="AI3349" s="9"/>
      <c r="AJ3349" s="9"/>
      <c r="AK3349" s="9"/>
      <c r="AL3349" s="9"/>
      <c r="AM3349" s="9"/>
    </row>
    <row r="3350" spans="1:39" ht="12" customHeight="1">
      <c r="A3350" s="11"/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3"/>
      <c r="Q3350" s="13"/>
      <c r="R3350" s="13"/>
      <c r="S3350" s="13"/>
      <c r="T3350" s="13"/>
      <c r="U3350" s="13"/>
      <c r="V3350" s="13"/>
      <c r="W3350" s="13"/>
      <c r="X3350" s="13"/>
      <c r="Y3350" s="13"/>
      <c r="Z3350" s="13"/>
      <c r="AA3350" s="13"/>
      <c r="AB3350" s="9"/>
      <c r="AC3350" s="9"/>
      <c r="AD3350" s="9"/>
      <c r="AE3350" s="9"/>
      <c r="AF3350" s="9"/>
      <c r="AG3350" s="9"/>
      <c r="AH3350" s="9"/>
      <c r="AI3350" s="9"/>
      <c r="AJ3350" s="9"/>
      <c r="AK3350" s="9"/>
      <c r="AL3350" s="9"/>
      <c r="AM3350" s="9"/>
    </row>
    <row r="3351" spans="1:39" ht="12" customHeight="1">
      <c r="A3351" s="11"/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3"/>
      <c r="Q3351" s="13"/>
      <c r="R3351" s="13"/>
      <c r="S3351" s="13"/>
      <c r="T3351" s="13"/>
      <c r="U3351" s="13"/>
      <c r="V3351" s="13"/>
      <c r="W3351" s="13"/>
      <c r="X3351" s="13"/>
      <c r="Y3351" s="13"/>
      <c r="Z3351" s="13"/>
      <c r="AA3351" s="13"/>
      <c r="AB3351" s="9"/>
      <c r="AC3351" s="9"/>
      <c r="AD3351" s="9"/>
      <c r="AE3351" s="9"/>
      <c r="AF3351" s="9"/>
      <c r="AG3351" s="9"/>
      <c r="AH3351" s="9"/>
      <c r="AI3351" s="9"/>
      <c r="AJ3351" s="9"/>
      <c r="AK3351" s="9"/>
      <c r="AL3351" s="9"/>
      <c r="AM3351" s="9"/>
    </row>
    <row r="3352" spans="1:39" ht="12" customHeight="1">
      <c r="A3352" s="11"/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3"/>
      <c r="Q3352" s="13"/>
      <c r="R3352" s="13"/>
      <c r="S3352" s="13"/>
      <c r="T3352" s="13"/>
      <c r="U3352" s="13"/>
      <c r="V3352" s="13"/>
      <c r="W3352" s="13"/>
      <c r="X3352" s="13"/>
      <c r="Y3352" s="13"/>
      <c r="Z3352" s="13"/>
      <c r="AA3352" s="13"/>
      <c r="AB3352" s="9"/>
      <c r="AC3352" s="9"/>
      <c r="AD3352" s="9"/>
      <c r="AE3352" s="9"/>
      <c r="AF3352" s="9"/>
      <c r="AG3352" s="9"/>
      <c r="AH3352" s="9"/>
      <c r="AI3352" s="9"/>
      <c r="AJ3352" s="9"/>
      <c r="AK3352" s="9"/>
      <c r="AL3352" s="9"/>
      <c r="AM3352" s="9"/>
    </row>
    <row r="3353" spans="1:39" ht="12" customHeight="1">
      <c r="A3353" s="11"/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  <c r="Z3353" s="13"/>
      <c r="AA3353" s="13"/>
      <c r="AB3353" s="9"/>
      <c r="AC3353" s="9"/>
      <c r="AD3353" s="9"/>
      <c r="AE3353" s="9"/>
      <c r="AF3353" s="9"/>
      <c r="AG3353" s="9"/>
      <c r="AH3353" s="9"/>
      <c r="AI3353" s="9"/>
      <c r="AJ3353" s="9"/>
      <c r="AK3353" s="9"/>
      <c r="AL3353" s="9"/>
      <c r="AM3353" s="9"/>
    </row>
    <row r="3354" spans="1:39" ht="12" customHeight="1">
      <c r="A3354" s="11"/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  <c r="Z3354" s="13"/>
      <c r="AA3354" s="13"/>
      <c r="AB3354" s="9"/>
      <c r="AC3354" s="9"/>
      <c r="AD3354" s="9"/>
      <c r="AE3354" s="9"/>
      <c r="AF3354" s="9"/>
      <c r="AG3354" s="9"/>
      <c r="AH3354" s="9"/>
      <c r="AI3354" s="9"/>
      <c r="AJ3354" s="9"/>
      <c r="AK3354" s="9"/>
      <c r="AL3354" s="9"/>
      <c r="AM3354" s="9"/>
    </row>
    <row r="3355" spans="1:39" ht="12" customHeight="1">
      <c r="A3355" s="11"/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  <c r="Z3355" s="13"/>
      <c r="AA3355" s="13"/>
      <c r="AB3355" s="9"/>
      <c r="AC3355" s="9"/>
      <c r="AD3355" s="9"/>
      <c r="AE3355" s="9"/>
      <c r="AF3355" s="9"/>
      <c r="AG3355" s="9"/>
      <c r="AH3355" s="9"/>
      <c r="AI3355" s="9"/>
      <c r="AJ3355" s="9"/>
      <c r="AK3355" s="9"/>
      <c r="AL3355" s="9"/>
      <c r="AM3355" s="9"/>
    </row>
    <row r="3356" spans="1:39" ht="12" customHeight="1">
      <c r="A3356" s="11"/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  <c r="AA3356" s="13"/>
      <c r="AB3356" s="9"/>
      <c r="AC3356" s="9"/>
      <c r="AD3356" s="9"/>
      <c r="AE3356" s="9"/>
      <c r="AF3356" s="9"/>
      <c r="AG3356" s="9"/>
      <c r="AH3356" s="9"/>
      <c r="AI3356" s="9"/>
      <c r="AJ3356" s="9"/>
      <c r="AK3356" s="9"/>
      <c r="AL3356" s="9"/>
      <c r="AM3356" s="9"/>
    </row>
    <row r="3357" spans="1:39" ht="12" customHeight="1">
      <c r="A3357" s="11"/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  <c r="AA3357" s="13"/>
      <c r="AB3357" s="9"/>
      <c r="AC3357" s="9"/>
      <c r="AD3357" s="9"/>
      <c r="AE3357" s="9"/>
      <c r="AF3357" s="9"/>
      <c r="AG3357" s="9"/>
      <c r="AH3357" s="9"/>
      <c r="AI3357" s="9"/>
      <c r="AJ3357" s="9"/>
      <c r="AK3357" s="9"/>
      <c r="AL3357" s="9"/>
      <c r="AM3357" s="9"/>
    </row>
    <row r="3358" spans="1:39" ht="12" customHeight="1">
      <c r="A3358" s="11"/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  <c r="AA3358" s="13"/>
      <c r="AB3358" s="9"/>
      <c r="AC3358" s="9"/>
      <c r="AD3358" s="9"/>
      <c r="AE3358" s="9"/>
      <c r="AF3358" s="9"/>
      <c r="AG3358" s="9"/>
      <c r="AH3358" s="9"/>
      <c r="AI3358" s="9"/>
      <c r="AJ3358" s="9"/>
      <c r="AK3358" s="9"/>
      <c r="AL3358" s="9"/>
      <c r="AM3358" s="9"/>
    </row>
    <row r="3359" spans="1:39" ht="12" customHeight="1">
      <c r="A3359" s="11"/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  <c r="AA3359" s="13"/>
      <c r="AB3359" s="9"/>
      <c r="AC3359" s="9"/>
      <c r="AD3359" s="9"/>
      <c r="AE3359" s="9"/>
      <c r="AF3359" s="9"/>
      <c r="AG3359" s="9"/>
      <c r="AH3359" s="9"/>
      <c r="AI3359" s="9"/>
      <c r="AJ3359" s="9"/>
      <c r="AK3359" s="9"/>
      <c r="AL3359" s="9"/>
      <c r="AM3359" s="9"/>
    </row>
    <row r="3360" spans="1:39" ht="12" customHeight="1">
      <c r="A3360" s="11"/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  <c r="AA3360" s="13"/>
      <c r="AB3360" s="9"/>
      <c r="AC3360" s="9"/>
      <c r="AD3360" s="9"/>
      <c r="AE3360" s="9"/>
      <c r="AF3360" s="9"/>
      <c r="AG3360" s="9"/>
      <c r="AH3360" s="9"/>
      <c r="AI3360" s="9"/>
      <c r="AJ3360" s="9"/>
      <c r="AK3360" s="9"/>
      <c r="AL3360" s="9"/>
      <c r="AM3360" s="9"/>
    </row>
    <row r="3361" spans="1:39" ht="12" customHeight="1">
      <c r="A3361" s="11"/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  <c r="AA3361" s="13"/>
      <c r="AB3361" s="9"/>
      <c r="AC3361" s="9"/>
      <c r="AD3361" s="9"/>
      <c r="AE3361" s="9"/>
      <c r="AF3361" s="9"/>
      <c r="AG3361" s="9"/>
      <c r="AH3361" s="9"/>
      <c r="AI3361" s="9"/>
      <c r="AJ3361" s="9"/>
      <c r="AK3361" s="9"/>
      <c r="AL3361" s="9"/>
      <c r="AM3361" s="9"/>
    </row>
    <row r="3362" spans="1:39" ht="12" customHeight="1">
      <c r="A3362" s="11"/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  <c r="AA3362" s="13"/>
      <c r="AB3362" s="9"/>
      <c r="AC3362" s="9"/>
      <c r="AD3362" s="9"/>
      <c r="AE3362" s="9"/>
      <c r="AF3362" s="9"/>
      <c r="AG3362" s="9"/>
      <c r="AH3362" s="9"/>
      <c r="AI3362" s="9"/>
      <c r="AJ3362" s="9"/>
      <c r="AK3362" s="9"/>
      <c r="AL3362" s="9"/>
      <c r="AM3362" s="9"/>
    </row>
    <row r="3363" spans="1:39" ht="12" customHeight="1">
      <c r="A3363" s="11"/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  <c r="AA3363" s="13"/>
      <c r="AB3363" s="9"/>
      <c r="AC3363" s="9"/>
      <c r="AD3363" s="9"/>
      <c r="AE3363" s="9"/>
      <c r="AF3363" s="9"/>
      <c r="AG3363" s="9"/>
      <c r="AH3363" s="9"/>
      <c r="AI3363" s="9"/>
      <c r="AJ3363" s="9"/>
      <c r="AK3363" s="9"/>
      <c r="AL3363" s="9"/>
      <c r="AM3363" s="9"/>
    </row>
    <row r="3364" spans="1:39" ht="12" customHeight="1">
      <c r="A3364" s="11"/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  <c r="AA3364" s="13"/>
      <c r="AB3364" s="9"/>
      <c r="AC3364" s="9"/>
      <c r="AD3364" s="9"/>
      <c r="AE3364" s="9"/>
      <c r="AF3364" s="9"/>
      <c r="AG3364" s="9"/>
      <c r="AH3364" s="9"/>
      <c r="AI3364" s="9"/>
      <c r="AJ3364" s="9"/>
      <c r="AK3364" s="9"/>
      <c r="AL3364" s="9"/>
      <c r="AM3364" s="9"/>
    </row>
    <row r="3365" spans="1:39" ht="12" customHeight="1">
      <c r="A3365" s="11"/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  <c r="AA3365" s="13"/>
      <c r="AB3365" s="9"/>
      <c r="AC3365" s="9"/>
      <c r="AD3365" s="9"/>
      <c r="AE3365" s="9"/>
      <c r="AF3365" s="9"/>
      <c r="AG3365" s="9"/>
      <c r="AH3365" s="9"/>
      <c r="AI3365" s="9"/>
      <c r="AJ3365" s="9"/>
      <c r="AK3365" s="9"/>
      <c r="AL3365" s="9"/>
      <c r="AM3365" s="9"/>
    </row>
    <row r="3366" spans="1:39" ht="12" customHeight="1">
      <c r="A3366" s="11"/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  <c r="AA3366" s="13"/>
      <c r="AB3366" s="9"/>
      <c r="AC3366" s="9"/>
      <c r="AD3366" s="9"/>
      <c r="AE3366" s="9"/>
      <c r="AF3366" s="9"/>
      <c r="AG3366" s="9"/>
      <c r="AH3366" s="9"/>
      <c r="AI3366" s="9"/>
      <c r="AJ3366" s="9"/>
      <c r="AK3366" s="9"/>
      <c r="AL3366" s="9"/>
      <c r="AM3366" s="9"/>
    </row>
    <row r="3367" spans="1:39" ht="12" customHeight="1">
      <c r="A3367" s="11"/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  <c r="AA3367" s="13"/>
      <c r="AB3367" s="9"/>
      <c r="AC3367" s="9"/>
      <c r="AD3367" s="9"/>
      <c r="AE3367" s="9"/>
      <c r="AF3367" s="9"/>
      <c r="AG3367" s="9"/>
      <c r="AH3367" s="9"/>
      <c r="AI3367" s="9"/>
      <c r="AJ3367" s="9"/>
      <c r="AK3367" s="9"/>
      <c r="AL3367" s="9"/>
      <c r="AM3367" s="9"/>
    </row>
    <row r="3368" spans="1:39" ht="12" customHeight="1">
      <c r="A3368" s="11"/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  <c r="AA3368" s="13"/>
      <c r="AB3368" s="9"/>
      <c r="AC3368" s="9"/>
      <c r="AD3368" s="9"/>
      <c r="AE3368" s="9"/>
      <c r="AF3368" s="9"/>
      <c r="AG3368" s="9"/>
      <c r="AH3368" s="9"/>
      <c r="AI3368" s="9"/>
      <c r="AJ3368" s="9"/>
      <c r="AK3368" s="9"/>
      <c r="AL3368" s="9"/>
      <c r="AM3368" s="9"/>
    </row>
    <row r="3369" spans="1:39" ht="12" customHeight="1">
      <c r="A3369" s="11"/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  <c r="AA3369" s="13"/>
      <c r="AB3369" s="9"/>
      <c r="AC3369" s="9"/>
      <c r="AD3369" s="9"/>
      <c r="AE3369" s="9"/>
      <c r="AF3369" s="9"/>
      <c r="AG3369" s="9"/>
      <c r="AH3369" s="9"/>
      <c r="AI3369" s="9"/>
      <c r="AJ3369" s="9"/>
      <c r="AK3369" s="9"/>
      <c r="AL3369" s="9"/>
      <c r="AM3369" s="9"/>
    </row>
    <row r="3370" spans="1:39" ht="12" customHeight="1">
      <c r="A3370" s="11"/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  <c r="AA3370" s="13"/>
      <c r="AB3370" s="9"/>
      <c r="AC3370" s="9"/>
      <c r="AD3370" s="9"/>
      <c r="AE3370" s="9"/>
      <c r="AF3370" s="9"/>
      <c r="AG3370" s="9"/>
      <c r="AH3370" s="9"/>
      <c r="AI3370" s="9"/>
      <c r="AJ3370" s="9"/>
      <c r="AK3370" s="9"/>
      <c r="AL3370" s="9"/>
      <c r="AM3370" s="9"/>
    </row>
    <row r="3371" spans="1:39" ht="12" customHeight="1">
      <c r="A3371" s="11"/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  <c r="AA3371" s="13"/>
      <c r="AB3371" s="9"/>
      <c r="AC3371" s="9"/>
      <c r="AD3371" s="9"/>
      <c r="AE3371" s="9"/>
      <c r="AF3371" s="9"/>
      <c r="AG3371" s="9"/>
      <c r="AH3371" s="9"/>
      <c r="AI3371" s="9"/>
      <c r="AJ3371" s="9"/>
      <c r="AK3371" s="9"/>
      <c r="AL3371" s="9"/>
      <c r="AM3371" s="9"/>
    </row>
    <row r="3372" spans="1:39" ht="12" customHeight="1">
      <c r="A3372" s="11"/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  <c r="AA3372" s="13"/>
      <c r="AB3372" s="9"/>
      <c r="AC3372" s="9"/>
      <c r="AD3372" s="9"/>
      <c r="AE3372" s="9"/>
      <c r="AF3372" s="9"/>
      <c r="AG3372" s="9"/>
      <c r="AH3372" s="9"/>
      <c r="AI3372" s="9"/>
      <c r="AJ3372" s="9"/>
      <c r="AK3372" s="9"/>
      <c r="AL3372" s="9"/>
      <c r="AM3372" s="9"/>
    </row>
    <row r="3373" spans="1:39" ht="12" customHeight="1">
      <c r="A3373" s="11"/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  <c r="AA3373" s="13"/>
      <c r="AB3373" s="9"/>
      <c r="AC3373" s="9"/>
      <c r="AD3373" s="9"/>
      <c r="AE3373" s="9"/>
      <c r="AF3373" s="9"/>
      <c r="AG3373" s="9"/>
      <c r="AH3373" s="9"/>
      <c r="AI3373" s="9"/>
      <c r="AJ3373" s="9"/>
      <c r="AK3373" s="9"/>
      <c r="AL3373" s="9"/>
      <c r="AM3373" s="9"/>
    </row>
    <row r="3374" spans="1:39" ht="12" customHeight="1">
      <c r="A3374" s="11"/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  <c r="AA3374" s="13"/>
      <c r="AB3374" s="9"/>
      <c r="AC3374" s="9"/>
      <c r="AD3374" s="9"/>
      <c r="AE3374" s="9"/>
      <c r="AF3374" s="9"/>
      <c r="AG3374" s="9"/>
      <c r="AH3374" s="9"/>
      <c r="AI3374" s="9"/>
      <c r="AJ3374" s="9"/>
      <c r="AK3374" s="9"/>
      <c r="AL3374" s="9"/>
      <c r="AM3374" s="9"/>
    </row>
    <row r="3375" spans="1:39" ht="12" customHeight="1">
      <c r="A3375" s="11"/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  <c r="AA3375" s="13"/>
      <c r="AB3375" s="9"/>
      <c r="AC3375" s="9"/>
      <c r="AD3375" s="9"/>
      <c r="AE3375" s="9"/>
      <c r="AF3375" s="9"/>
      <c r="AG3375" s="9"/>
      <c r="AH3375" s="9"/>
      <c r="AI3375" s="9"/>
      <c r="AJ3375" s="9"/>
      <c r="AK3375" s="9"/>
      <c r="AL3375" s="9"/>
      <c r="AM3375" s="9"/>
    </row>
    <row r="3376" spans="1:39" ht="12" customHeight="1">
      <c r="A3376" s="11"/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  <c r="AA3376" s="13"/>
      <c r="AB3376" s="9"/>
      <c r="AC3376" s="9"/>
      <c r="AD3376" s="9"/>
      <c r="AE3376" s="9"/>
      <c r="AF3376" s="9"/>
      <c r="AG3376" s="9"/>
      <c r="AH3376" s="9"/>
      <c r="AI3376" s="9"/>
      <c r="AJ3376" s="9"/>
      <c r="AK3376" s="9"/>
      <c r="AL3376" s="9"/>
      <c r="AM3376" s="9"/>
    </row>
    <row r="3377" spans="1:39" ht="12" customHeight="1">
      <c r="A3377" s="11"/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  <c r="Z3377" s="13"/>
      <c r="AA3377" s="13"/>
      <c r="AB3377" s="9"/>
      <c r="AC3377" s="9"/>
      <c r="AD3377" s="9"/>
      <c r="AE3377" s="9"/>
      <c r="AF3377" s="9"/>
      <c r="AG3377" s="9"/>
      <c r="AH3377" s="9"/>
      <c r="AI3377" s="9"/>
      <c r="AJ3377" s="9"/>
      <c r="AK3377" s="9"/>
      <c r="AL3377" s="9"/>
      <c r="AM3377" s="9"/>
    </row>
    <row r="3378" spans="1:39" ht="12" customHeight="1">
      <c r="A3378" s="11"/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  <c r="AA3378" s="13"/>
      <c r="AB3378" s="9"/>
      <c r="AC3378" s="9"/>
      <c r="AD3378" s="9"/>
      <c r="AE3378" s="9"/>
      <c r="AF3378" s="9"/>
      <c r="AG3378" s="9"/>
      <c r="AH3378" s="9"/>
      <c r="AI3378" s="9"/>
      <c r="AJ3378" s="9"/>
      <c r="AK3378" s="9"/>
      <c r="AL3378" s="9"/>
      <c r="AM3378" s="9"/>
    </row>
    <row r="3379" spans="1:39" ht="12" customHeight="1">
      <c r="A3379" s="11"/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  <c r="AA3379" s="13"/>
      <c r="AB3379" s="9"/>
      <c r="AC3379" s="9"/>
      <c r="AD3379" s="9"/>
      <c r="AE3379" s="9"/>
      <c r="AF3379" s="9"/>
      <c r="AG3379" s="9"/>
      <c r="AH3379" s="9"/>
      <c r="AI3379" s="9"/>
      <c r="AJ3379" s="9"/>
      <c r="AK3379" s="9"/>
      <c r="AL3379" s="9"/>
      <c r="AM3379" s="9"/>
    </row>
    <row r="3380" spans="1:39" ht="12" customHeight="1">
      <c r="A3380" s="11"/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  <c r="AA3380" s="13"/>
      <c r="AB3380" s="9"/>
      <c r="AC3380" s="9"/>
      <c r="AD3380" s="9"/>
      <c r="AE3380" s="9"/>
      <c r="AF3380" s="9"/>
      <c r="AG3380" s="9"/>
      <c r="AH3380" s="9"/>
      <c r="AI3380" s="9"/>
      <c r="AJ3380" s="9"/>
      <c r="AK3380" s="9"/>
      <c r="AL3380" s="9"/>
      <c r="AM3380" s="9"/>
    </row>
    <row r="3381" spans="1:39" ht="12" customHeight="1">
      <c r="A3381" s="11"/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  <c r="AA3381" s="13"/>
      <c r="AB3381" s="9"/>
      <c r="AC3381" s="9"/>
      <c r="AD3381" s="9"/>
      <c r="AE3381" s="9"/>
      <c r="AF3381" s="9"/>
      <c r="AG3381" s="9"/>
      <c r="AH3381" s="9"/>
      <c r="AI3381" s="9"/>
      <c r="AJ3381" s="9"/>
      <c r="AK3381" s="9"/>
      <c r="AL3381" s="9"/>
      <c r="AM3381" s="9"/>
    </row>
    <row r="3382" spans="1:39" ht="12" customHeight="1">
      <c r="A3382" s="11"/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  <c r="AA3382" s="13"/>
      <c r="AB3382" s="9"/>
      <c r="AC3382" s="9"/>
      <c r="AD3382" s="9"/>
      <c r="AE3382" s="9"/>
      <c r="AF3382" s="9"/>
      <c r="AG3382" s="9"/>
      <c r="AH3382" s="9"/>
      <c r="AI3382" s="9"/>
      <c r="AJ3382" s="9"/>
      <c r="AK3382" s="9"/>
      <c r="AL3382" s="9"/>
      <c r="AM3382" s="9"/>
    </row>
    <row r="3383" spans="1:39" ht="12" customHeight="1">
      <c r="A3383" s="11"/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  <c r="AA3383" s="13"/>
      <c r="AB3383" s="9"/>
      <c r="AC3383" s="9"/>
      <c r="AD3383" s="9"/>
      <c r="AE3383" s="9"/>
      <c r="AF3383" s="9"/>
      <c r="AG3383" s="9"/>
      <c r="AH3383" s="9"/>
      <c r="AI3383" s="9"/>
      <c r="AJ3383" s="9"/>
      <c r="AK3383" s="9"/>
      <c r="AL3383" s="9"/>
      <c r="AM3383" s="9"/>
    </row>
    <row r="3384" spans="1:39" ht="12" customHeight="1">
      <c r="A3384" s="11"/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  <c r="AA3384" s="13"/>
      <c r="AB3384" s="9"/>
      <c r="AC3384" s="9"/>
      <c r="AD3384" s="9"/>
      <c r="AE3384" s="9"/>
      <c r="AF3384" s="9"/>
      <c r="AG3384" s="9"/>
      <c r="AH3384" s="9"/>
      <c r="AI3384" s="9"/>
      <c r="AJ3384" s="9"/>
      <c r="AK3384" s="9"/>
      <c r="AL3384" s="9"/>
      <c r="AM3384" s="9"/>
    </row>
    <row r="3385" spans="1:39" ht="12" customHeight="1">
      <c r="A3385" s="11"/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  <c r="AA3385" s="13"/>
      <c r="AB3385" s="9"/>
      <c r="AC3385" s="9"/>
      <c r="AD3385" s="9"/>
      <c r="AE3385" s="9"/>
      <c r="AF3385" s="9"/>
      <c r="AG3385" s="9"/>
      <c r="AH3385" s="9"/>
      <c r="AI3385" s="9"/>
      <c r="AJ3385" s="9"/>
      <c r="AK3385" s="9"/>
      <c r="AL3385" s="9"/>
      <c r="AM3385" s="9"/>
    </row>
    <row r="3386" spans="1:39" ht="12" customHeight="1">
      <c r="A3386" s="11"/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  <c r="AA3386" s="13"/>
      <c r="AB3386" s="9"/>
      <c r="AC3386" s="9"/>
      <c r="AD3386" s="9"/>
      <c r="AE3386" s="9"/>
      <c r="AF3386" s="9"/>
      <c r="AG3386" s="9"/>
      <c r="AH3386" s="9"/>
      <c r="AI3386" s="9"/>
      <c r="AJ3386" s="9"/>
      <c r="AK3386" s="9"/>
      <c r="AL3386" s="9"/>
      <c r="AM3386" s="9"/>
    </row>
    <row r="3387" spans="1:39" ht="12" customHeight="1">
      <c r="A3387" s="11"/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  <c r="AA3387" s="13"/>
      <c r="AB3387" s="9"/>
      <c r="AC3387" s="9"/>
      <c r="AD3387" s="9"/>
      <c r="AE3387" s="9"/>
      <c r="AF3387" s="9"/>
      <c r="AG3387" s="9"/>
      <c r="AH3387" s="9"/>
      <c r="AI3387" s="9"/>
      <c r="AJ3387" s="9"/>
      <c r="AK3387" s="9"/>
      <c r="AL3387" s="9"/>
      <c r="AM3387" s="9"/>
    </row>
    <row r="3388" spans="1:39" ht="12" customHeight="1">
      <c r="A3388" s="11"/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  <c r="AA3388" s="13"/>
      <c r="AB3388" s="9"/>
      <c r="AC3388" s="9"/>
      <c r="AD3388" s="9"/>
      <c r="AE3388" s="9"/>
      <c r="AF3388" s="9"/>
      <c r="AG3388" s="9"/>
      <c r="AH3388" s="9"/>
      <c r="AI3388" s="9"/>
      <c r="AJ3388" s="9"/>
      <c r="AK3388" s="9"/>
      <c r="AL3388" s="9"/>
      <c r="AM3388" s="9"/>
    </row>
    <row r="3389" spans="1:39" ht="12" customHeight="1">
      <c r="A3389" s="11"/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  <c r="AA3389" s="13"/>
      <c r="AB3389" s="9"/>
      <c r="AC3389" s="9"/>
      <c r="AD3389" s="9"/>
      <c r="AE3389" s="9"/>
      <c r="AF3389" s="9"/>
      <c r="AG3389" s="9"/>
      <c r="AH3389" s="9"/>
      <c r="AI3389" s="9"/>
      <c r="AJ3389" s="9"/>
      <c r="AK3389" s="9"/>
      <c r="AL3389" s="9"/>
      <c r="AM3389" s="9"/>
    </row>
    <row r="3390" spans="1:39" ht="12" customHeight="1">
      <c r="A3390" s="11"/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  <c r="AA3390" s="13"/>
      <c r="AB3390" s="9"/>
      <c r="AC3390" s="9"/>
      <c r="AD3390" s="9"/>
      <c r="AE3390" s="9"/>
      <c r="AF3390" s="9"/>
      <c r="AG3390" s="9"/>
      <c r="AH3390" s="9"/>
      <c r="AI3390" s="9"/>
      <c r="AJ3390" s="9"/>
      <c r="AK3390" s="9"/>
      <c r="AL3390" s="9"/>
      <c r="AM3390" s="9"/>
    </row>
    <row r="3391" spans="1:39" ht="12" customHeight="1">
      <c r="A3391" s="11"/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  <c r="AA3391" s="13"/>
      <c r="AB3391" s="9"/>
      <c r="AC3391" s="9"/>
      <c r="AD3391" s="9"/>
      <c r="AE3391" s="9"/>
      <c r="AF3391" s="9"/>
      <c r="AG3391" s="9"/>
      <c r="AH3391" s="9"/>
      <c r="AI3391" s="9"/>
      <c r="AJ3391" s="9"/>
      <c r="AK3391" s="9"/>
      <c r="AL3391" s="9"/>
      <c r="AM3391" s="9"/>
    </row>
    <row r="3392" spans="1:39" ht="12" customHeight="1">
      <c r="A3392" s="11"/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  <c r="AA3392" s="13"/>
      <c r="AB3392" s="9"/>
      <c r="AC3392" s="9"/>
      <c r="AD3392" s="9"/>
      <c r="AE3392" s="9"/>
      <c r="AF3392" s="9"/>
      <c r="AG3392" s="9"/>
      <c r="AH3392" s="9"/>
      <c r="AI3392" s="9"/>
      <c r="AJ3392" s="9"/>
      <c r="AK3392" s="9"/>
      <c r="AL3392" s="9"/>
      <c r="AM3392" s="9"/>
    </row>
    <row r="3393" spans="1:39" ht="12" customHeight="1">
      <c r="A3393" s="11"/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  <c r="AA3393" s="13"/>
      <c r="AB3393" s="9"/>
      <c r="AC3393" s="9"/>
      <c r="AD3393" s="9"/>
      <c r="AE3393" s="9"/>
      <c r="AF3393" s="9"/>
      <c r="AG3393" s="9"/>
      <c r="AH3393" s="9"/>
      <c r="AI3393" s="9"/>
      <c r="AJ3393" s="9"/>
      <c r="AK3393" s="9"/>
      <c r="AL3393" s="9"/>
      <c r="AM3393" s="9"/>
    </row>
    <row r="3394" spans="1:39" ht="12" customHeight="1">
      <c r="A3394" s="11"/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  <c r="AA3394" s="13"/>
      <c r="AB3394" s="9"/>
      <c r="AC3394" s="9"/>
      <c r="AD3394" s="9"/>
      <c r="AE3394" s="9"/>
      <c r="AF3394" s="9"/>
      <c r="AG3394" s="9"/>
      <c r="AH3394" s="9"/>
      <c r="AI3394" s="9"/>
      <c r="AJ3394" s="9"/>
      <c r="AK3394" s="9"/>
      <c r="AL3394" s="9"/>
      <c r="AM3394" s="9"/>
    </row>
    <row r="3395" spans="1:39" ht="12" customHeight="1">
      <c r="A3395" s="11"/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  <c r="AA3395" s="13"/>
      <c r="AB3395" s="9"/>
      <c r="AC3395" s="9"/>
      <c r="AD3395" s="9"/>
      <c r="AE3395" s="9"/>
      <c r="AF3395" s="9"/>
      <c r="AG3395" s="9"/>
      <c r="AH3395" s="9"/>
      <c r="AI3395" s="9"/>
      <c r="AJ3395" s="9"/>
      <c r="AK3395" s="9"/>
      <c r="AL3395" s="9"/>
      <c r="AM3395" s="9"/>
    </row>
    <row r="3396" spans="1:39" ht="12" customHeight="1">
      <c r="A3396" s="11"/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  <c r="AA3396" s="13"/>
      <c r="AB3396" s="9"/>
      <c r="AC3396" s="9"/>
      <c r="AD3396" s="9"/>
      <c r="AE3396" s="9"/>
      <c r="AF3396" s="9"/>
      <c r="AG3396" s="9"/>
      <c r="AH3396" s="9"/>
      <c r="AI3396" s="9"/>
      <c r="AJ3396" s="9"/>
      <c r="AK3396" s="9"/>
      <c r="AL3396" s="9"/>
      <c r="AM3396" s="9"/>
    </row>
    <row r="3397" spans="1:39" ht="12" customHeight="1">
      <c r="A3397" s="11"/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  <c r="AA3397" s="13"/>
      <c r="AB3397" s="9"/>
      <c r="AC3397" s="9"/>
      <c r="AD3397" s="9"/>
      <c r="AE3397" s="9"/>
      <c r="AF3397" s="9"/>
      <c r="AG3397" s="9"/>
      <c r="AH3397" s="9"/>
      <c r="AI3397" s="9"/>
      <c r="AJ3397" s="9"/>
      <c r="AK3397" s="9"/>
      <c r="AL3397" s="9"/>
      <c r="AM3397" s="9"/>
    </row>
    <row r="3398" spans="1:39" ht="12" customHeight="1">
      <c r="A3398" s="11"/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  <c r="AA3398" s="13"/>
      <c r="AB3398" s="9"/>
      <c r="AC3398" s="9"/>
      <c r="AD3398" s="9"/>
      <c r="AE3398" s="9"/>
      <c r="AF3398" s="9"/>
      <c r="AG3398" s="9"/>
      <c r="AH3398" s="9"/>
      <c r="AI3398" s="9"/>
      <c r="AJ3398" s="9"/>
      <c r="AK3398" s="9"/>
      <c r="AL3398" s="9"/>
      <c r="AM3398" s="9"/>
    </row>
    <row r="3399" spans="1:39" ht="12" customHeight="1">
      <c r="A3399" s="11"/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  <c r="AA3399" s="13"/>
      <c r="AB3399" s="9"/>
      <c r="AC3399" s="9"/>
      <c r="AD3399" s="9"/>
      <c r="AE3399" s="9"/>
      <c r="AF3399" s="9"/>
      <c r="AG3399" s="9"/>
      <c r="AH3399" s="9"/>
      <c r="AI3399" s="9"/>
      <c r="AJ3399" s="9"/>
      <c r="AK3399" s="9"/>
      <c r="AL3399" s="9"/>
      <c r="AM3399" s="9"/>
    </row>
    <row r="3400" spans="1:39" ht="12" customHeight="1">
      <c r="A3400" s="11"/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9"/>
      <c r="AC3400" s="9"/>
      <c r="AD3400" s="9"/>
      <c r="AE3400" s="9"/>
      <c r="AF3400" s="9"/>
      <c r="AG3400" s="9"/>
      <c r="AH3400" s="9"/>
      <c r="AI3400" s="9"/>
      <c r="AJ3400" s="9"/>
      <c r="AK3400" s="9"/>
      <c r="AL3400" s="9"/>
      <c r="AM3400" s="9"/>
    </row>
    <row r="3401" spans="1:39" ht="12" customHeight="1">
      <c r="A3401" s="11"/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  <c r="AA3401" s="13"/>
      <c r="AB3401" s="9"/>
      <c r="AC3401" s="9"/>
      <c r="AD3401" s="9"/>
      <c r="AE3401" s="9"/>
      <c r="AF3401" s="9"/>
      <c r="AG3401" s="9"/>
      <c r="AH3401" s="9"/>
      <c r="AI3401" s="9"/>
      <c r="AJ3401" s="9"/>
      <c r="AK3401" s="9"/>
      <c r="AL3401" s="9"/>
      <c r="AM3401" s="9"/>
    </row>
    <row r="3402" spans="1:39" ht="12" customHeight="1">
      <c r="A3402" s="11"/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  <c r="AA3402" s="13"/>
      <c r="AB3402" s="9"/>
      <c r="AC3402" s="9"/>
      <c r="AD3402" s="9"/>
      <c r="AE3402" s="9"/>
      <c r="AF3402" s="9"/>
      <c r="AG3402" s="9"/>
      <c r="AH3402" s="9"/>
      <c r="AI3402" s="9"/>
      <c r="AJ3402" s="9"/>
      <c r="AK3402" s="9"/>
      <c r="AL3402" s="9"/>
      <c r="AM3402" s="9"/>
    </row>
    <row r="3403" spans="1:39" ht="12" customHeight="1">
      <c r="A3403" s="11"/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  <c r="AA3403" s="13"/>
      <c r="AB3403" s="9"/>
      <c r="AC3403" s="9"/>
      <c r="AD3403" s="9"/>
      <c r="AE3403" s="9"/>
      <c r="AF3403" s="9"/>
      <c r="AG3403" s="9"/>
      <c r="AH3403" s="9"/>
      <c r="AI3403" s="9"/>
      <c r="AJ3403" s="9"/>
      <c r="AK3403" s="9"/>
      <c r="AL3403" s="9"/>
      <c r="AM3403" s="9"/>
    </row>
    <row r="3404" spans="1:39" ht="12" customHeight="1">
      <c r="A3404" s="11"/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  <c r="AA3404" s="13"/>
      <c r="AB3404" s="9"/>
      <c r="AC3404" s="9"/>
      <c r="AD3404" s="9"/>
      <c r="AE3404" s="9"/>
      <c r="AF3404" s="9"/>
      <c r="AG3404" s="9"/>
      <c r="AH3404" s="9"/>
      <c r="AI3404" s="9"/>
      <c r="AJ3404" s="9"/>
      <c r="AK3404" s="9"/>
      <c r="AL3404" s="9"/>
      <c r="AM3404" s="9"/>
    </row>
    <row r="3405" spans="1:39" ht="12" customHeight="1">
      <c r="A3405" s="11"/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  <c r="AA3405" s="13"/>
      <c r="AB3405" s="9"/>
      <c r="AC3405" s="9"/>
      <c r="AD3405" s="9"/>
      <c r="AE3405" s="9"/>
      <c r="AF3405" s="9"/>
      <c r="AG3405" s="9"/>
      <c r="AH3405" s="9"/>
      <c r="AI3405" s="9"/>
      <c r="AJ3405" s="9"/>
      <c r="AK3405" s="9"/>
      <c r="AL3405" s="9"/>
      <c r="AM3405" s="9"/>
    </row>
    <row r="3406" spans="1:39" ht="12" customHeight="1">
      <c r="A3406" s="11"/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  <c r="AA3406" s="13"/>
      <c r="AB3406" s="9"/>
      <c r="AC3406" s="9"/>
      <c r="AD3406" s="9"/>
      <c r="AE3406" s="9"/>
      <c r="AF3406" s="9"/>
      <c r="AG3406" s="9"/>
      <c r="AH3406" s="9"/>
      <c r="AI3406" s="9"/>
      <c r="AJ3406" s="9"/>
      <c r="AK3406" s="9"/>
      <c r="AL3406" s="9"/>
      <c r="AM3406" s="9"/>
    </row>
    <row r="3407" spans="1:39" ht="12" customHeight="1">
      <c r="A3407" s="11"/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  <c r="AA3407" s="13"/>
      <c r="AB3407" s="9"/>
      <c r="AC3407" s="9"/>
      <c r="AD3407" s="9"/>
      <c r="AE3407" s="9"/>
      <c r="AF3407" s="9"/>
      <c r="AG3407" s="9"/>
      <c r="AH3407" s="9"/>
      <c r="AI3407" s="9"/>
      <c r="AJ3407" s="9"/>
      <c r="AK3407" s="9"/>
      <c r="AL3407" s="9"/>
      <c r="AM3407" s="9"/>
    </row>
    <row r="3408" spans="1:39" ht="12" customHeight="1">
      <c r="A3408" s="11"/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  <c r="AA3408" s="13"/>
      <c r="AB3408" s="9"/>
      <c r="AC3408" s="9"/>
      <c r="AD3408" s="9"/>
      <c r="AE3408" s="9"/>
      <c r="AF3408" s="9"/>
      <c r="AG3408" s="9"/>
      <c r="AH3408" s="9"/>
      <c r="AI3408" s="9"/>
      <c r="AJ3408" s="9"/>
      <c r="AK3408" s="9"/>
      <c r="AL3408" s="9"/>
      <c r="AM3408" s="9"/>
    </row>
    <row r="3409" spans="1:39" ht="12" customHeight="1">
      <c r="A3409" s="11"/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  <c r="Z3409" s="13"/>
      <c r="AA3409" s="13"/>
      <c r="AB3409" s="9"/>
      <c r="AC3409" s="9"/>
      <c r="AD3409" s="9"/>
      <c r="AE3409" s="9"/>
      <c r="AF3409" s="9"/>
      <c r="AG3409" s="9"/>
      <c r="AH3409" s="9"/>
      <c r="AI3409" s="9"/>
      <c r="AJ3409" s="9"/>
      <c r="AK3409" s="9"/>
      <c r="AL3409" s="9"/>
      <c r="AM3409" s="9"/>
    </row>
    <row r="3410" spans="1:39" ht="12" customHeight="1">
      <c r="A3410" s="11"/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  <c r="AA3410" s="13"/>
      <c r="AB3410" s="9"/>
      <c r="AC3410" s="9"/>
      <c r="AD3410" s="9"/>
      <c r="AE3410" s="9"/>
      <c r="AF3410" s="9"/>
      <c r="AG3410" s="9"/>
      <c r="AH3410" s="9"/>
      <c r="AI3410" s="9"/>
      <c r="AJ3410" s="9"/>
      <c r="AK3410" s="9"/>
      <c r="AL3410" s="9"/>
      <c r="AM3410" s="9"/>
    </row>
    <row r="3411" spans="1:39" ht="12" customHeight="1">
      <c r="A3411" s="11"/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  <c r="AA3411" s="13"/>
      <c r="AB3411" s="9"/>
      <c r="AC3411" s="9"/>
      <c r="AD3411" s="9"/>
      <c r="AE3411" s="9"/>
      <c r="AF3411" s="9"/>
      <c r="AG3411" s="9"/>
      <c r="AH3411" s="9"/>
      <c r="AI3411" s="9"/>
      <c r="AJ3411" s="9"/>
      <c r="AK3411" s="9"/>
      <c r="AL3411" s="9"/>
      <c r="AM3411" s="9"/>
    </row>
    <row r="3412" spans="1:39" ht="12" customHeight="1">
      <c r="A3412" s="11"/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  <c r="AA3412" s="13"/>
      <c r="AB3412" s="9"/>
      <c r="AC3412" s="9"/>
      <c r="AD3412" s="9"/>
      <c r="AE3412" s="9"/>
      <c r="AF3412" s="9"/>
      <c r="AG3412" s="9"/>
      <c r="AH3412" s="9"/>
      <c r="AI3412" s="9"/>
      <c r="AJ3412" s="9"/>
      <c r="AK3412" s="9"/>
      <c r="AL3412" s="9"/>
      <c r="AM3412" s="9"/>
    </row>
    <row r="3413" spans="1:39" ht="12" customHeight="1">
      <c r="A3413" s="11"/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  <c r="AA3413" s="13"/>
      <c r="AB3413" s="9"/>
      <c r="AC3413" s="9"/>
      <c r="AD3413" s="9"/>
      <c r="AE3413" s="9"/>
      <c r="AF3413" s="9"/>
      <c r="AG3413" s="9"/>
      <c r="AH3413" s="9"/>
      <c r="AI3413" s="9"/>
      <c r="AJ3413" s="9"/>
      <c r="AK3413" s="9"/>
      <c r="AL3413" s="9"/>
      <c r="AM3413" s="9"/>
    </row>
    <row r="3414" spans="1:39" ht="12" customHeight="1">
      <c r="A3414" s="11"/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  <c r="AA3414" s="13"/>
      <c r="AB3414" s="9"/>
      <c r="AC3414" s="9"/>
      <c r="AD3414" s="9"/>
      <c r="AE3414" s="9"/>
      <c r="AF3414" s="9"/>
      <c r="AG3414" s="9"/>
      <c r="AH3414" s="9"/>
      <c r="AI3414" s="9"/>
      <c r="AJ3414" s="9"/>
      <c r="AK3414" s="9"/>
      <c r="AL3414" s="9"/>
      <c r="AM3414" s="9"/>
    </row>
    <row r="3415" spans="1:39" ht="12" customHeight="1">
      <c r="A3415" s="11"/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  <c r="AA3415" s="13"/>
      <c r="AB3415" s="9"/>
      <c r="AC3415" s="9"/>
      <c r="AD3415" s="9"/>
      <c r="AE3415" s="9"/>
      <c r="AF3415" s="9"/>
      <c r="AG3415" s="9"/>
      <c r="AH3415" s="9"/>
      <c r="AI3415" s="9"/>
      <c r="AJ3415" s="9"/>
      <c r="AK3415" s="9"/>
      <c r="AL3415" s="9"/>
      <c r="AM3415" s="9"/>
    </row>
    <row r="3416" spans="1:39" ht="12" customHeight="1">
      <c r="A3416" s="11"/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  <c r="AA3416" s="13"/>
      <c r="AB3416" s="9"/>
      <c r="AC3416" s="9"/>
      <c r="AD3416" s="9"/>
      <c r="AE3416" s="9"/>
      <c r="AF3416" s="9"/>
      <c r="AG3416" s="9"/>
      <c r="AH3416" s="9"/>
      <c r="AI3416" s="9"/>
      <c r="AJ3416" s="9"/>
      <c r="AK3416" s="9"/>
      <c r="AL3416" s="9"/>
      <c r="AM3416" s="9"/>
    </row>
    <row r="3417" spans="1:39" ht="12" customHeight="1">
      <c r="A3417" s="11"/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  <c r="AA3417" s="13"/>
      <c r="AB3417" s="9"/>
      <c r="AC3417" s="9"/>
      <c r="AD3417" s="9"/>
      <c r="AE3417" s="9"/>
      <c r="AF3417" s="9"/>
      <c r="AG3417" s="9"/>
      <c r="AH3417" s="9"/>
      <c r="AI3417" s="9"/>
      <c r="AJ3417" s="9"/>
      <c r="AK3417" s="9"/>
      <c r="AL3417" s="9"/>
      <c r="AM3417" s="9"/>
    </row>
    <row r="3418" spans="1:39" ht="12" customHeight="1">
      <c r="A3418" s="11"/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  <c r="Z3418" s="13"/>
      <c r="AA3418" s="13"/>
      <c r="AB3418" s="9"/>
      <c r="AC3418" s="9"/>
      <c r="AD3418" s="9"/>
      <c r="AE3418" s="9"/>
      <c r="AF3418" s="9"/>
      <c r="AG3418" s="9"/>
      <c r="AH3418" s="9"/>
      <c r="AI3418" s="9"/>
      <c r="AJ3418" s="9"/>
      <c r="AK3418" s="9"/>
      <c r="AL3418" s="9"/>
      <c r="AM3418" s="9"/>
    </row>
    <row r="3419" spans="1:39" ht="12" customHeight="1">
      <c r="A3419" s="11"/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  <c r="AA3419" s="13"/>
      <c r="AB3419" s="9"/>
      <c r="AC3419" s="9"/>
      <c r="AD3419" s="9"/>
      <c r="AE3419" s="9"/>
      <c r="AF3419" s="9"/>
      <c r="AG3419" s="9"/>
      <c r="AH3419" s="9"/>
      <c r="AI3419" s="9"/>
      <c r="AJ3419" s="9"/>
      <c r="AK3419" s="9"/>
      <c r="AL3419" s="9"/>
      <c r="AM3419" s="9"/>
    </row>
    <row r="3420" spans="1:39" ht="12" customHeight="1">
      <c r="A3420" s="11"/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  <c r="AA3420" s="13"/>
      <c r="AB3420" s="9"/>
      <c r="AC3420" s="9"/>
      <c r="AD3420" s="9"/>
      <c r="AE3420" s="9"/>
      <c r="AF3420" s="9"/>
      <c r="AG3420" s="9"/>
      <c r="AH3420" s="9"/>
      <c r="AI3420" s="9"/>
      <c r="AJ3420" s="9"/>
      <c r="AK3420" s="9"/>
      <c r="AL3420" s="9"/>
      <c r="AM3420" s="9"/>
    </row>
    <row r="3421" spans="1:39" ht="12" customHeight="1">
      <c r="A3421" s="11"/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  <c r="AA3421" s="13"/>
      <c r="AB3421" s="9"/>
      <c r="AC3421" s="9"/>
      <c r="AD3421" s="9"/>
      <c r="AE3421" s="9"/>
      <c r="AF3421" s="9"/>
      <c r="AG3421" s="9"/>
      <c r="AH3421" s="9"/>
      <c r="AI3421" s="9"/>
      <c r="AJ3421" s="9"/>
      <c r="AK3421" s="9"/>
      <c r="AL3421" s="9"/>
      <c r="AM3421" s="9"/>
    </row>
    <row r="3422" spans="1:39" ht="12" customHeight="1">
      <c r="A3422" s="11"/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  <c r="AA3422" s="13"/>
      <c r="AB3422" s="9"/>
      <c r="AC3422" s="9"/>
      <c r="AD3422" s="9"/>
      <c r="AE3422" s="9"/>
      <c r="AF3422" s="9"/>
      <c r="AG3422" s="9"/>
      <c r="AH3422" s="9"/>
      <c r="AI3422" s="9"/>
      <c r="AJ3422" s="9"/>
      <c r="AK3422" s="9"/>
      <c r="AL3422" s="9"/>
      <c r="AM3422" s="9"/>
    </row>
    <row r="3423" spans="1:39" ht="12" customHeight="1">
      <c r="A3423" s="11"/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  <c r="Z3423" s="13"/>
      <c r="AA3423" s="13"/>
      <c r="AB3423" s="9"/>
      <c r="AC3423" s="9"/>
      <c r="AD3423" s="9"/>
      <c r="AE3423" s="9"/>
      <c r="AF3423" s="9"/>
      <c r="AG3423" s="9"/>
      <c r="AH3423" s="9"/>
      <c r="AI3423" s="9"/>
      <c r="AJ3423" s="9"/>
      <c r="AK3423" s="9"/>
      <c r="AL3423" s="9"/>
      <c r="AM3423" s="9"/>
    </row>
    <row r="3424" spans="1:39" ht="12" customHeight="1">
      <c r="A3424" s="11"/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  <c r="AA3424" s="13"/>
      <c r="AB3424" s="9"/>
      <c r="AC3424" s="9"/>
      <c r="AD3424" s="9"/>
      <c r="AE3424" s="9"/>
      <c r="AF3424" s="9"/>
      <c r="AG3424" s="9"/>
      <c r="AH3424" s="9"/>
      <c r="AI3424" s="9"/>
      <c r="AJ3424" s="9"/>
      <c r="AK3424" s="9"/>
      <c r="AL3424" s="9"/>
      <c r="AM3424" s="9"/>
    </row>
    <row r="3425" spans="1:39" ht="12" customHeight="1">
      <c r="A3425" s="11"/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  <c r="AA3425" s="13"/>
      <c r="AB3425" s="9"/>
      <c r="AC3425" s="9"/>
      <c r="AD3425" s="9"/>
      <c r="AE3425" s="9"/>
      <c r="AF3425" s="9"/>
      <c r="AG3425" s="9"/>
      <c r="AH3425" s="9"/>
      <c r="AI3425" s="9"/>
      <c r="AJ3425" s="9"/>
      <c r="AK3425" s="9"/>
      <c r="AL3425" s="9"/>
      <c r="AM3425" s="9"/>
    </row>
    <row r="3426" spans="1:39" ht="12" customHeight="1">
      <c r="A3426" s="11"/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  <c r="AA3426" s="13"/>
      <c r="AB3426" s="9"/>
      <c r="AC3426" s="9"/>
      <c r="AD3426" s="9"/>
      <c r="AE3426" s="9"/>
      <c r="AF3426" s="9"/>
      <c r="AG3426" s="9"/>
      <c r="AH3426" s="9"/>
      <c r="AI3426" s="9"/>
      <c r="AJ3426" s="9"/>
      <c r="AK3426" s="9"/>
      <c r="AL3426" s="9"/>
      <c r="AM3426" s="9"/>
    </row>
    <row r="3427" spans="1:39" ht="12" customHeight="1">
      <c r="A3427" s="11"/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  <c r="AA3427" s="13"/>
      <c r="AB3427" s="9"/>
      <c r="AC3427" s="9"/>
      <c r="AD3427" s="9"/>
      <c r="AE3427" s="9"/>
      <c r="AF3427" s="9"/>
      <c r="AG3427" s="9"/>
      <c r="AH3427" s="9"/>
      <c r="AI3427" s="9"/>
      <c r="AJ3427" s="9"/>
      <c r="AK3427" s="9"/>
      <c r="AL3427" s="9"/>
      <c r="AM3427" s="9"/>
    </row>
    <row r="3428" spans="1:39" ht="12" customHeight="1">
      <c r="A3428" s="11"/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  <c r="Z3428" s="13"/>
      <c r="AA3428" s="13"/>
      <c r="AB3428" s="9"/>
      <c r="AC3428" s="9"/>
      <c r="AD3428" s="9"/>
      <c r="AE3428" s="9"/>
      <c r="AF3428" s="9"/>
      <c r="AG3428" s="9"/>
      <c r="AH3428" s="9"/>
      <c r="AI3428" s="9"/>
      <c r="AJ3428" s="9"/>
      <c r="AK3428" s="9"/>
      <c r="AL3428" s="9"/>
      <c r="AM3428" s="9"/>
    </row>
    <row r="3429" spans="1:39" ht="12" customHeight="1">
      <c r="A3429" s="11"/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  <c r="AA3429" s="13"/>
      <c r="AB3429" s="9"/>
      <c r="AC3429" s="9"/>
      <c r="AD3429" s="9"/>
      <c r="AE3429" s="9"/>
      <c r="AF3429" s="9"/>
      <c r="AG3429" s="9"/>
      <c r="AH3429" s="9"/>
      <c r="AI3429" s="9"/>
      <c r="AJ3429" s="9"/>
      <c r="AK3429" s="9"/>
      <c r="AL3429" s="9"/>
      <c r="AM3429" s="9"/>
    </row>
    <row r="3430" spans="1:39" ht="12" customHeight="1">
      <c r="A3430" s="11"/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  <c r="AA3430" s="13"/>
      <c r="AB3430" s="9"/>
      <c r="AC3430" s="9"/>
      <c r="AD3430" s="9"/>
      <c r="AE3430" s="9"/>
      <c r="AF3430" s="9"/>
      <c r="AG3430" s="9"/>
      <c r="AH3430" s="9"/>
      <c r="AI3430" s="9"/>
      <c r="AJ3430" s="9"/>
      <c r="AK3430" s="9"/>
      <c r="AL3430" s="9"/>
      <c r="AM3430" s="9"/>
    </row>
    <row r="3431" spans="1:39" ht="12" customHeight="1">
      <c r="A3431" s="11"/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  <c r="AA3431" s="13"/>
      <c r="AB3431" s="9"/>
      <c r="AC3431" s="9"/>
      <c r="AD3431" s="9"/>
      <c r="AE3431" s="9"/>
      <c r="AF3431" s="9"/>
      <c r="AG3431" s="9"/>
      <c r="AH3431" s="9"/>
      <c r="AI3431" s="9"/>
      <c r="AJ3431" s="9"/>
      <c r="AK3431" s="9"/>
      <c r="AL3431" s="9"/>
      <c r="AM3431" s="9"/>
    </row>
    <row r="3432" spans="1:39" ht="12" customHeight="1">
      <c r="A3432" s="11"/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  <c r="AA3432" s="13"/>
      <c r="AB3432" s="9"/>
      <c r="AC3432" s="9"/>
      <c r="AD3432" s="9"/>
      <c r="AE3432" s="9"/>
      <c r="AF3432" s="9"/>
      <c r="AG3432" s="9"/>
      <c r="AH3432" s="9"/>
      <c r="AI3432" s="9"/>
      <c r="AJ3432" s="9"/>
      <c r="AK3432" s="9"/>
      <c r="AL3432" s="9"/>
      <c r="AM3432" s="9"/>
    </row>
    <row r="3433" spans="1:39" ht="12" customHeight="1">
      <c r="A3433" s="11"/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  <c r="AA3433" s="13"/>
      <c r="AB3433" s="9"/>
      <c r="AC3433" s="9"/>
      <c r="AD3433" s="9"/>
      <c r="AE3433" s="9"/>
      <c r="AF3433" s="9"/>
      <c r="AG3433" s="9"/>
      <c r="AH3433" s="9"/>
      <c r="AI3433" s="9"/>
      <c r="AJ3433" s="9"/>
      <c r="AK3433" s="9"/>
      <c r="AL3433" s="9"/>
      <c r="AM3433" s="9"/>
    </row>
    <row r="3434" spans="1:39" ht="12" customHeight="1">
      <c r="A3434" s="11"/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  <c r="AA3434" s="13"/>
      <c r="AB3434" s="9"/>
      <c r="AC3434" s="9"/>
      <c r="AD3434" s="9"/>
      <c r="AE3434" s="9"/>
      <c r="AF3434" s="9"/>
      <c r="AG3434" s="9"/>
      <c r="AH3434" s="9"/>
      <c r="AI3434" s="9"/>
      <c r="AJ3434" s="9"/>
      <c r="AK3434" s="9"/>
      <c r="AL3434" s="9"/>
      <c r="AM3434" s="9"/>
    </row>
    <row r="3435" spans="1:39" ht="12" customHeight="1">
      <c r="A3435" s="11"/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3"/>
      <c r="Q3435" s="13"/>
      <c r="R3435" s="13"/>
      <c r="S3435" s="13"/>
      <c r="T3435" s="13"/>
      <c r="U3435" s="13"/>
      <c r="V3435" s="13"/>
      <c r="W3435" s="13"/>
      <c r="X3435" s="13"/>
      <c r="Y3435" s="13"/>
      <c r="Z3435" s="13"/>
      <c r="AA3435" s="13"/>
      <c r="AB3435" s="9"/>
      <c r="AC3435" s="9"/>
      <c r="AD3435" s="9"/>
      <c r="AE3435" s="9"/>
      <c r="AF3435" s="9"/>
      <c r="AG3435" s="9"/>
      <c r="AH3435" s="9"/>
      <c r="AI3435" s="9"/>
      <c r="AJ3435" s="9"/>
      <c r="AK3435" s="9"/>
      <c r="AL3435" s="9"/>
      <c r="AM3435" s="9"/>
    </row>
    <row r="3436" spans="1:39" ht="12" customHeight="1">
      <c r="A3436" s="11"/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  <c r="AA3436" s="13"/>
      <c r="AB3436" s="9"/>
      <c r="AC3436" s="9"/>
      <c r="AD3436" s="9"/>
      <c r="AE3436" s="9"/>
      <c r="AF3436" s="9"/>
      <c r="AG3436" s="9"/>
      <c r="AH3436" s="9"/>
      <c r="AI3436" s="9"/>
      <c r="AJ3436" s="9"/>
      <c r="AK3436" s="9"/>
      <c r="AL3436" s="9"/>
      <c r="AM3436" s="9"/>
    </row>
    <row r="3437" spans="1:39" ht="12" customHeight="1">
      <c r="A3437" s="11"/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  <c r="AA3437" s="13"/>
      <c r="AB3437" s="9"/>
      <c r="AC3437" s="9"/>
      <c r="AD3437" s="9"/>
      <c r="AE3437" s="9"/>
      <c r="AF3437" s="9"/>
      <c r="AG3437" s="9"/>
      <c r="AH3437" s="9"/>
      <c r="AI3437" s="9"/>
      <c r="AJ3437" s="9"/>
      <c r="AK3437" s="9"/>
      <c r="AL3437" s="9"/>
      <c r="AM3437" s="9"/>
    </row>
    <row r="3438" spans="1:39" ht="12" customHeight="1">
      <c r="A3438" s="11"/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  <c r="AA3438" s="13"/>
      <c r="AB3438" s="9"/>
      <c r="AC3438" s="9"/>
      <c r="AD3438" s="9"/>
      <c r="AE3438" s="9"/>
      <c r="AF3438" s="9"/>
      <c r="AG3438" s="9"/>
      <c r="AH3438" s="9"/>
      <c r="AI3438" s="9"/>
      <c r="AJ3438" s="9"/>
      <c r="AK3438" s="9"/>
      <c r="AL3438" s="9"/>
      <c r="AM3438" s="9"/>
    </row>
    <row r="3439" spans="1:39" ht="12" customHeight="1">
      <c r="A3439" s="11"/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  <c r="AA3439" s="13"/>
      <c r="AB3439" s="9"/>
      <c r="AC3439" s="9"/>
      <c r="AD3439" s="9"/>
      <c r="AE3439" s="9"/>
      <c r="AF3439" s="9"/>
      <c r="AG3439" s="9"/>
      <c r="AH3439" s="9"/>
      <c r="AI3439" s="9"/>
      <c r="AJ3439" s="9"/>
      <c r="AK3439" s="9"/>
      <c r="AL3439" s="9"/>
      <c r="AM3439" s="9"/>
    </row>
    <row r="3440" spans="1:39" ht="12" customHeight="1">
      <c r="A3440" s="11"/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  <c r="AA3440" s="13"/>
      <c r="AB3440" s="9"/>
      <c r="AC3440" s="9"/>
      <c r="AD3440" s="9"/>
      <c r="AE3440" s="9"/>
      <c r="AF3440" s="9"/>
      <c r="AG3440" s="9"/>
      <c r="AH3440" s="9"/>
      <c r="AI3440" s="9"/>
      <c r="AJ3440" s="9"/>
      <c r="AK3440" s="9"/>
      <c r="AL3440" s="9"/>
      <c r="AM3440" s="9"/>
    </row>
    <row r="3441" spans="1:39" ht="12" customHeight="1">
      <c r="A3441" s="11"/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  <c r="AA3441" s="13"/>
      <c r="AB3441" s="9"/>
      <c r="AC3441" s="9"/>
      <c r="AD3441" s="9"/>
      <c r="AE3441" s="9"/>
      <c r="AF3441" s="9"/>
      <c r="AG3441" s="9"/>
      <c r="AH3441" s="9"/>
      <c r="AI3441" s="9"/>
      <c r="AJ3441" s="9"/>
      <c r="AK3441" s="9"/>
      <c r="AL3441" s="9"/>
      <c r="AM3441" s="9"/>
    </row>
    <row r="3442" spans="1:39" ht="12" customHeight="1">
      <c r="A3442" s="11"/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  <c r="AA3442" s="13"/>
      <c r="AB3442" s="9"/>
      <c r="AC3442" s="9"/>
      <c r="AD3442" s="9"/>
      <c r="AE3442" s="9"/>
      <c r="AF3442" s="9"/>
      <c r="AG3442" s="9"/>
      <c r="AH3442" s="9"/>
      <c r="AI3442" s="9"/>
      <c r="AJ3442" s="9"/>
      <c r="AK3442" s="9"/>
      <c r="AL3442" s="9"/>
      <c r="AM3442" s="9"/>
    </row>
    <row r="3443" spans="1:39" ht="12" customHeight="1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  <c r="AA3443" s="13"/>
      <c r="AB3443" s="9"/>
      <c r="AC3443" s="9"/>
      <c r="AD3443" s="9"/>
      <c r="AE3443" s="9"/>
      <c r="AF3443" s="9"/>
      <c r="AG3443" s="9"/>
      <c r="AH3443" s="9"/>
      <c r="AI3443" s="9"/>
      <c r="AJ3443" s="9"/>
      <c r="AK3443" s="9"/>
      <c r="AL3443" s="9"/>
      <c r="AM3443" s="9"/>
    </row>
    <row r="3444" spans="1:39" ht="12" customHeight="1">
      <c r="A3444" s="11"/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  <c r="AA3444" s="13"/>
      <c r="AB3444" s="9"/>
      <c r="AC3444" s="9"/>
      <c r="AD3444" s="9"/>
      <c r="AE3444" s="9"/>
      <c r="AF3444" s="9"/>
      <c r="AG3444" s="9"/>
      <c r="AH3444" s="9"/>
      <c r="AI3444" s="9"/>
      <c r="AJ3444" s="9"/>
      <c r="AK3444" s="9"/>
      <c r="AL3444" s="9"/>
      <c r="AM3444" s="9"/>
    </row>
    <row r="3445" spans="1:39" ht="12" customHeight="1">
      <c r="A3445" s="11"/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  <c r="AA3445" s="13"/>
      <c r="AB3445" s="9"/>
      <c r="AC3445" s="9"/>
      <c r="AD3445" s="9"/>
      <c r="AE3445" s="9"/>
      <c r="AF3445" s="9"/>
      <c r="AG3445" s="9"/>
      <c r="AH3445" s="9"/>
      <c r="AI3445" s="9"/>
      <c r="AJ3445" s="9"/>
      <c r="AK3445" s="9"/>
      <c r="AL3445" s="9"/>
      <c r="AM3445" s="9"/>
    </row>
    <row r="3446" spans="1:39" ht="12" customHeight="1">
      <c r="A3446" s="11"/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  <c r="AA3446" s="13"/>
      <c r="AB3446" s="9"/>
      <c r="AC3446" s="9"/>
      <c r="AD3446" s="9"/>
      <c r="AE3446" s="9"/>
      <c r="AF3446" s="9"/>
      <c r="AG3446" s="9"/>
      <c r="AH3446" s="9"/>
      <c r="AI3446" s="9"/>
      <c r="AJ3446" s="9"/>
      <c r="AK3446" s="9"/>
      <c r="AL3446" s="9"/>
      <c r="AM3446" s="9"/>
    </row>
    <row r="3447" spans="1:39" ht="12" customHeight="1">
      <c r="A3447" s="11"/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  <c r="AA3447" s="13"/>
      <c r="AB3447" s="9"/>
      <c r="AC3447" s="9"/>
      <c r="AD3447" s="9"/>
      <c r="AE3447" s="9"/>
      <c r="AF3447" s="9"/>
      <c r="AG3447" s="9"/>
      <c r="AH3447" s="9"/>
      <c r="AI3447" s="9"/>
      <c r="AJ3447" s="9"/>
      <c r="AK3447" s="9"/>
      <c r="AL3447" s="9"/>
      <c r="AM3447" s="9"/>
    </row>
    <row r="3448" spans="1:39" ht="12" customHeight="1">
      <c r="A3448" s="11"/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  <c r="AA3448" s="13"/>
      <c r="AB3448" s="9"/>
      <c r="AC3448" s="9"/>
      <c r="AD3448" s="9"/>
      <c r="AE3448" s="9"/>
      <c r="AF3448" s="9"/>
      <c r="AG3448" s="9"/>
      <c r="AH3448" s="9"/>
      <c r="AI3448" s="9"/>
      <c r="AJ3448" s="9"/>
      <c r="AK3448" s="9"/>
      <c r="AL3448" s="9"/>
      <c r="AM3448" s="9"/>
    </row>
    <row r="3449" spans="1:39" ht="12" customHeight="1">
      <c r="A3449" s="11"/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  <c r="AA3449" s="13"/>
      <c r="AB3449" s="9"/>
      <c r="AC3449" s="9"/>
      <c r="AD3449" s="9"/>
      <c r="AE3449" s="9"/>
      <c r="AF3449" s="9"/>
      <c r="AG3449" s="9"/>
      <c r="AH3449" s="9"/>
      <c r="AI3449" s="9"/>
      <c r="AJ3449" s="9"/>
      <c r="AK3449" s="9"/>
      <c r="AL3449" s="9"/>
      <c r="AM3449" s="9"/>
    </row>
    <row r="3450" spans="1:39" ht="12" customHeight="1">
      <c r="A3450" s="11"/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  <c r="AA3450" s="13"/>
      <c r="AB3450" s="9"/>
      <c r="AC3450" s="9"/>
      <c r="AD3450" s="9"/>
      <c r="AE3450" s="9"/>
      <c r="AF3450" s="9"/>
      <c r="AG3450" s="9"/>
      <c r="AH3450" s="9"/>
      <c r="AI3450" s="9"/>
      <c r="AJ3450" s="9"/>
      <c r="AK3450" s="9"/>
      <c r="AL3450" s="9"/>
      <c r="AM3450" s="9"/>
    </row>
    <row r="3451" spans="1:39" ht="12" customHeight="1">
      <c r="A3451" s="11"/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  <c r="AA3451" s="13"/>
      <c r="AB3451" s="9"/>
      <c r="AC3451" s="9"/>
      <c r="AD3451" s="9"/>
      <c r="AE3451" s="9"/>
      <c r="AF3451" s="9"/>
      <c r="AG3451" s="9"/>
      <c r="AH3451" s="9"/>
      <c r="AI3451" s="9"/>
      <c r="AJ3451" s="9"/>
      <c r="AK3451" s="9"/>
      <c r="AL3451" s="9"/>
      <c r="AM3451" s="9"/>
    </row>
    <row r="3452" spans="1:39" ht="12" customHeight="1">
      <c r="A3452" s="11"/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  <c r="AA3452" s="13"/>
      <c r="AB3452" s="9"/>
      <c r="AC3452" s="9"/>
      <c r="AD3452" s="9"/>
      <c r="AE3452" s="9"/>
      <c r="AF3452" s="9"/>
      <c r="AG3452" s="9"/>
      <c r="AH3452" s="9"/>
      <c r="AI3452" s="9"/>
      <c r="AJ3452" s="9"/>
      <c r="AK3452" s="9"/>
      <c r="AL3452" s="9"/>
      <c r="AM3452" s="9"/>
    </row>
    <row r="3453" spans="1:39" ht="12" customHeight="1">
      <c r="A3453" s="11"/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  <c r="AA3453" s="13"/>
      <c r="AB3453" s="9"/>
      <c r="AC3453" s="9"/>
      <c r="AD3453" s="9"/>
      <c r="AE3453" s="9"/>
      <c r="AF3453" s="9"/>
      <c r="AG3453" s="9"/>
      <c r="AH3453" s="9"/>
      <c r="AI3453" s="9"/>
      <c r="AJ3453" s="9"/>
      <c r="AK3453" s="9"/>
      <c r="AL3453" s="9"/>
      <c r="AM3453" s="9"/>
    </row>
    <row r="3454" spans="1:39" ht="12" customHeight="1">
      <c r="A3454" s="11"/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  <c r="AA3454" s="13"/>
      <c r="AB3454" s="9"/>
      <c r="AC3454" s="9"/>
      <c r="AD3454" s="9"/>
      <c r="AE3454" s="9"/>
      <c r="AF3454" s="9"/>
      <c r="AG3454" s="9"/>
      <c r="AH3454" s="9"/>
      <c r="AI3454" s="9"/>
      <c r="AJ3454" s="9"/>
      <c r="AK3454" s="9"/>
      <c r="AL3454" s="9"/>
      <c r="AM3454" s="9"/>
    </row>
    <row r="3455" spans="1:39" ht="12" customHeight="1">
      <c r="A3455" s="11"/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  <c r="AA3455" s="13"/>
      <c r="AB3455" s="9"/>
      <c r="AC3455" s="9"/>
      <c r="AD3455" s="9"/>
      <c r="AE3455" s="9"/>
      <c r="AF3455" s="9"/>
      <c r="AG3455" s="9"/>
      <c r="AH3455" s="9"/>
      <c r="AI3455" s="9"/>
      <c r="AJ3455" s="9"/>
      <c r="AK3455" s="9"/>
      <c r="AL3455" s="9"/>
      <c r="AM3455" s="9"/>
    </row>
    <row r="3456" spans="1:39" ht="12" customHeight="1">
      <c r="A3456" s="11"/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  <c r="AA3456" s="13"/>
      <c r="AB3456" s="9"/>
      <c r="AC3456" s="9"/>
      <c r="AD3456" s="9"/>
      <c r="AE3456" s="9"/>
      <c r="AF3456" s="9"/>
      <c r="AG3456" s="9"/>
      <c r="AH3456" s="9"/>
      <c r="AI3456" s="9"/>
      <c r="AJ3456" s="9"/>
      <c r="AK3456" s="9"/>
      <c r="AL3456" s="9"/>
      <c r="AM3456" s="9"/>
    </row>
    <row r="3457" spans="1:39" ht="12" customHeight="1">
      <c r="A3457" s="11"/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  <c r="AA3457" s="13"/>
      <c r="AB3457" s="9"/>
      <c r="AC3457" s="9"/>
      <c r="AD3457" s="9"/>
      <c r="AE3457" s="9"/>
      <c r="AF3457" s="9"/>
      <c r="AG3457" s="9"/>
      <c r="AH3457" s="9"/>
      <c r="AI3457" s="9"/>
      <c r="AJ3457" s="9"/>
      <c r="AK3457" s="9"/>
      <c r="AL3457" s="9"/>
      <c r="AM3457" s="9"/>
    </row>
    <row r="3458" spans="1:39" ht="12" customHeight="1">
      <c r="A3458" s="11"/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  <c r="AA3458" s="13"/>
      <c r="AB3458" s="9"/>
      <c r="AC3458" s="9"/>
      <c r="AD3458" s="9"/>
      <c r="AE3458" s="9"/>
      <c r="AF3458" s="9"/>
      <c r="AG3458" s="9"/>
      <c r="AH3458" s="9"/>
      <c r="AI3458" s="9"/>
      <c r="AJ3458" s="9"/>
      <c r="AK3458" s="9"/>
      <c r="AL3458" s="9"/>
      <c r="AM3458" s="9"/>
    </row>
    <row r="3459" spans="1:39" ht="12" customHeight="1">
      <c r="A3459" s="11"/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  <c r="AA3459" s="13"/>
      <c r="AB3459" s="9"/>
      <c r="AC3459" s="9"/>
      <c r="AD3459" s="9"/>
      <c r="AE3459" s="9"/>
      <c r="AF3459" s="9"/>
      <c r="AG3459" s="9"/>
      <c r="AH3459" s="9"/>
      <c r="AI3459" s="9"/>
      <c r="AJ3459" s="9"/>
      <c r="AK3459" s="9"/>
      <c r="AL3459" s="9"/>
      <c r="AM3459" s="9"/>
    </row>
    <row r="3460" spans="1:39" ht="12" customHeight="1">
      <c r="A3460" s="11"/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  <c r="AA3460" s="13"/>
      <c r="AB3460" s="9"/>
      <c r="AC3460" s="9"/>
      <c r="AD3460" s="9"/>
      <c r="AE3460" s="9"/>
      <c r="AF3460" s="9"/>
      <c r="AG3460" s="9"/>
      <c r="AH3460" s="9"/>
      <c r="AI3460" s="9"/>
      <c r="AJ3460" s="9"/>
      <c r="AK3460" s="9"/>
      <c r="AL3460" s="9"/>
      <c r="AM3460" s="9"/>
    </row>
    <row r="3461" spans="1:39" ht="12" customHeight="1">
      <c r="A3461" s="11"/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  <c r="AA3461" s="13"/>
      <c r="AB3461" s="9"/>
      <c r="AC3461" s="9"/>
      <c r="AD3461" s="9"/>
      <c r="AE3461" s="9"/>
      <c r="AF3461" s="9"/>
      <c r="AG3461" s="9"/>
      <c r="AH3461" s="9"/>
      <c r="AI3461" s="9"/>
      <c r="AJ3461" s="9"/>
      <c r="AK3461" s="9"/>
      <c r="AL3461" s="9"/>
      <c r="AM3461" s="9"/>
    </row>
    <row r="3462" spans="1:39" ht="12" customHeight="1">
      <c r="A3462" s="11"/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  <c r="AA3462" s="13"/>
      <c r="AB3462" s="9"/>
      <c r="AC3462" s="9"/>
      <c r="AD3462" s="9"/>
      <c r="AE3462" s="9"/>
      <c r="AF3462" s="9"/>
      <c r="AG3462" s="9"/>
      <c r="AH3462" s="9"/>
      <c r="AI3462" s="9"/>
      <c r="AJ3462" s="9"/>
      <c r="AK3462" s="9"/>
      <c r="AL3462" s="9"/>
      <c r="AM3462" s="9"/>
    </row>
    <row r="3463" spans="1:39" ht="12" customHeight="1">
      <c r="A3463" s="11"/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  <c r="AA3463" s="13"/>
      <c r="AB3463" s="9"/>
      <c r="AC3463" s="9"/>
      <c r="AD3463" s="9"/>
      <c r="AE3463" s="9"/>
      <c r="AF3463" s="9"/>
      <c r="AG3463" s="9"/>
      <c r="AH3463" s="9"/>
      <c r="AI3463" s="9"/>
      <c r="AJ3463" s="9"/>
      <c r="AK3463" s="9"/>
      <c r="AL3463" s="9"/>
      <c r="AM3463" s="9"/>
    </row>
    <row r="3464" spans="1:39" ht="12" customHeight="1">
      <c r="A3464" s="11"/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  <c r="AA3464" s="13"/>
      <c r="AB3464" s="9"/>
      <c r="AC3464" s="9"/>
      <c r="AD3464" s="9"/>
      <c r="AE3464" s="9"/>
      <c r="AF3464" s="9"/>
      <c r="AG3464" s="9"/>
      <c r="AH3464" s="9"/>
      <c r="AI3464" s="9"/>
      <c r="AJ3464" s="9"/>
      <c r="AK3464" s="9"/>
      <c r="AL3464" s="9"/>
      <c r="AM3464" s="9"/>
    </row>
    <row r="3465" spans="1:39" ht="12" customHeight="1">
      <c r="A3465" s="11"/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  <c r="AA3465" s="13"/>
      <c r="AB3465" s="9"/>
      <c r="AC3465" s="9"/>
      <c r="AD3465" s="9"/>
      <c r="AE3465" s="9"/>
      <c r="AF3465" s="9"/>
      <c r="AG3465" s="9"/>
      <c r="AH3465" s="9"/>
      <c r="AI3465" s="9"/>
      <c r="AJ3465" s="9"/>
      <c r="AK3465" s="9"/>
      <c r="AL3465" s="9"/>
      <c r="AM3465" s="9"/>
    </row>
    <row r="3466" spans="1:39" ht="12" customHeight="1">
      <c r="A3466" s="11"/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  <c r="AA3466" s="13"/>
      <c r="AB3466" s="9"/>
      <c r="AC3466" s="9"/>
      <c r="AD3466" s="9"/>
      <c r="AE3466" s="9"/>
      <c r="AF3466" s="9"/>
      <c r="AG3466" s="9"/>
      <c r="AH3466" s="9"/>
      <c r="AI3466" s="9"/>
      <c r="AJ3466" s="9"/>
      <c r="AK3466" s="9"/>
      <c r="AL3466" s="9"/>
      <c r="AM3466" s="9"/>
    </row>
    <row r="3467" spans="1:39" ht="12" customHeight="1">
      <c r="A3467" s="11"/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  <c r="AA3467" s="13"/>
      <c r="AB3467" s="9"/>
      <c r="AC3467" s="9"/>
      <c r="AD3467" s="9"/>
      <c r="AE3467" s="9"/>
      <c r="AF3467" s="9"/>
      <c r="AG3467" s="9"/>
      <c r="AH3467" s="9"/>
      <c r="AI3467" s="9"/>
      <c r="AJ3467" s="9"/>
      <c r="AK3467" s="9"/>
      <c r="AL3467" s="9"/>
      <c r="AM3467" s="9"/>
    </row>
    <row r="3468" spans="1:39" ht="12" customHeight="1">
      <c r="A3468" s="11"/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  <c r="AA3468" s="13"/>
      <c r="AB3468" s="9"/>
      <c r="AC3468" s="9"/>
      <c r="AD3468" s="9"/>
      <c r="AE3468" s="9"/>
      <c r="AF3468" s="9"/>
      <c r="AG3468" s="9"/>
      <c r="AH3468" s="9"/>
      <c r="AI3468" s="9"/>
      <c r="AJ3468" s="9"/>
      <c r="AK3468" s="9"/>
      <c r="AL3468" s="9"/>
      <c r="AM3468" s="9"/>
    </row>
    <row r="3469" spans="1:39" ht="12" customHeight="1">
      <c r="A3469" s="11"/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  <c r="AA3469" s="13"/>
      <c r="AB3469" s="9"/>
      <c r="AC3469" s="9"/>
      <c r="AD3469" s="9"/>
      <c r="AE3469" s="9"/>
      <c r="AF3469" s="9"/>
      <c r="AG3469" s="9"/>
      <c r="AH3469" s="9"/>
      <c r="AI3469" s="9"/>
      <c r="AJ3469" s="9"/>
      <c r="AK3469" s="9"/>
      <c r="AL3469" s="9"/>
      <c r="AM3469" s="9"/>
    </row>
    <row r="3470" spans="1:39" ht="12" customHeight="1">
      <c r="A3470" s="11"/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  <c r="AA3470" s="13"/>
      <c r="AB3470" s="9"/>
      <c r="AC3470" s="9"/>
      <c r="AD3470" s="9"/>
      <c r="AE3470" s="9"/>
      <c r="AF3470" s="9"/>
      <c r="AG3470" s="9"/>
      <c r="AH3470" s="9"/>
      <c r="AI3470" s="9"/>
      <c r="AJ3470" s="9"/>
      <c r="AK3470" s="9"/>
      <c r="AL3470" s="9"/>
      <c r="AM3470" s="9"/>
    </row>
    <row r="3471" spans="1:39" ht="12" customHeight="1">
      <c r="A3471" s="11"/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  <c r="AA3471" s="13"/>
      <c r="AB3471" s="9"/>
      <c r="AC3471" s="9"/>
      <c r="AD3471" s="9"/>
      <c r="AE3471" s="9"/>
      <c r="AF3471" s="9"/>
      <c r="AG3471" s="9"/>
      <c r="AH3471" s="9"/>
      <c r="AI3471" s="9"/>
      <c r="AJ3471" s="9"/>
      <c r="AK3471" s="9"/>
      <c r="AL3471" s="9"/>
      <c r="AM3471" s="9"/>
    </row>
    <row r="3472" spans="1:39" ht="12" customHeight="1">
      <c r="A3472" s="11"/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  <c r="AA3472" s="13"/>
      <c r="AB3472" s="9"/>
      <c r="AC3472" s="9"/>
      <c r="AD3472" s="9"/>
      <c r="AE3472" s="9"/>
      <c r="AF3472" s="9"/>
      <c r="AG3472" s="9"/>
      <c r="AH3472" s="9"/>
      <c r="AI3472" s="9"/>
      <c r="AJ3472" s="9"/>
      <c r="AK3472" s="9"/>
      <c r="AL3472" s="9"/>
      <c r="AM3472" s="9"/>
    </row>
    <row r="3473" spans="1:39" ht="12" customHeight="1">
      <c r="A3473" s="11"/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  <c r="AA3473" s="13"/>
      <c r="AB3473" s="9"/>
      <c r="AC3473" s="9"/>
      <c r="AD3473" s="9"/>
      <c r="AE3473" s="9"/>
      <c r="AF3473" s="9"/>
      <c r="AG3473" s="9"/>
      <c r="AH3473" s="9"/>
      <c r="AI3473" s="9"/>
      <c r="AJ3473" s="9"/>
      <c r="AK3473" s="9"/>
      <c r="AL3473" s="9"/>
      <c r="AM3473" s="9"/>
    </row>
    <row r="3474" spans="1:39" ht="12" customHeight="1">
      <c r="A3474" s="11"/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  <c r="AA3474" s="13"/>
      <c r="AB3474" s="9"/>
      <c r="AC3474" s="9"/>
      <c r="AD3474" s="9"/>
      <c r="AE3474" s="9"/>
      <c r="AF3474" s="9"/>
      <c r="AG3474" s="9"/>
      <c r="AH3474" s="9"/>
      <c r="AI3474" s="9"/>
      <c r="AJ3474" s="9"/>
      <c r="AK3474" s="9"/>
      <c r="AL3474" s="9"/>
      <c r="AM3474" s="9"/>
    </row>
    <row r="3475" spans="1:39" ht="12" customHeight="1">
      <c r="A3475" s="11"/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  <c r="AA3475" s="13"/>
      <c r="AB3475" s="9"/>
      <c r="AC3475" s="9"/>
      <c r="AD3475" s="9"/>
      <c r="AE3475" s="9"/>
      <c r="AF3475" s="9"/>
      <c r="AG3475" s="9"/>
      <c r="AH3475" s="9"/>
      <c r="AI3475" s="9"/>
      <c r="AJ3475" s="9"/>
      <c r="AK3475" s="9"/>
      <c r="AL3475" s="9"/>
      <c r="AM3475" s="9"/>
    </row>
    <row r="3476" spans="1:39" ht="12" customHeight="1">
      <c r="A3476" s="11"/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  <c r="AA3476" s="13"/>
      <c r="AB3476" s="9"/>
      <c r="AC3476" s="9"/>
      <c r="AD3476" s="9"/>
      <c r="AE3476" s="9"/>
      <c r="AF3476" s="9"/>
      <c r="AG3476" s="9"/>
      <c r="AH3476" s="9"/>
      <c r="AI3476" s="9"/>
      <c r="AJ3476" s="9"/>
      <c r="AK3476" s="9"/>
      <c r="AL3476" s="9"/>
      <c r="AM3476" s="9"/>
    </row>
    <row r="3477" spans="1:39" ht="12" customHeight="1">
      <c r="A3477" s="11"/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  <c r="AA3477" s="13"/>
      <c r="AB3477" s="9"/>
      <c r="AC3477" s="9"/>
      <c r="AD3477" s="9"/>
      <c r="AE3477" s="9"/>
      <c r="AF3477" s="9"/>
      <c r="AG3477" s="9"/>
      <c r="AH3477" s="9"/>
      <c r="AI3477" s="9"/>
      <c r="AJ3477" s="9"/>
      <c r="AK3477" s="9"/>
      <c r="AL3477" s="9"/>
      <c r="AM3477" s="9"/>
    </row>
    <row r="3478" spans="1:39" ht="12" customHeight="1">
      <c r="A3478" s="11"/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  <c r="AA3478" s="13"/>
      <c r="AB3478" s="9"/>
      <c r="AC3478" s="9"/>
      <c r="AD3478" s="9"/>
      <c r="AE3478" s="9"/>
      <c r="AF3478" s="9"/>
      <c r="AG3478" s="9"/>
      <c r="AH3478" s="9"/>
      <c r="AI3478" s="9"/>
      <c r="AJ3478" s="9"/>
      <c r="AK3478" s="9"/>
      <c r="AL3478" s="9"/>
      <c r="AM3478" s="9"/>
    </row>
    <row r="3479" spans="1:39" ht="12" customHeight="1">
      <c r="A3479" s="11"/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  <c r="AA3479" s="13"/>
      <c r="AB3479" s="9"/>
      <c r="AC3479" s="9"/>
      <c r="AD3479" s="9"/>
      <c r="AE3479" s="9"/>
      <c r="AF3479" s="9"/>
      <c r="AG3479" s="9"/>
      <c r="AH3479" s="9"/>
      <c r="AI3479" s="9"/>
      <c r="AJ3479" s="9"/>
      <c r="AK3479" s="9"/>
      <c r="AL3479" s="9"/>
      <c r="AM3479" s="9"/>
    </row>
    <row r="3480" spans="1:39" ht="12" customHeight="1">
      <c r="A3480" s="11"/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  <c r="AA3480" s="13"/>
      <c r="AB3480" s="9"/>
      <c r="AC3480" s="9"/>
      <c r="AD3480" s="9"/>
      <c r="AE3480" s="9"/>
      <c r="AF3480" s="9"/>
      <c r="AG3480" s="9"/>
      <c r="AH3480" s="9"/>
      <c r="AI3480" s="9"/>
      <c r="AJ3480" s="9"/>
      <c r="AK3480" s="9"/>
      <c r="AL3480" s="9"/>
      <c r="AM3480" s="9"/>
    </row>
    <row r="3481" spans="1:39" ht="12" customHeight="1">
      <c r="A3481" s="11"/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  <c r="AA3481" s="13"/>
      <c r="AB3481" s="9"/>
      <c r="AC3481" s="9"/>
      <c r="AD3481" s="9"/>
      <c r="AE3481" s="9"/>
      <c r="AF3481" s="9"/>
      <c r="AG3481" s="9"/>
      <c r="AH3481" s="9"/>
      <c r="AI3481" s="9"/>
      <c r="AJ3481" s="9"/>
      <c r="AK3481" s="9"/>
      <c r="AL3481" s="9"/>
      <c r="AM3481" s="9"/>
    </row>
    <row r="3482" spans="1:39" ht="12" customHeight="1">
      <c r="A3482" s="11"/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  <c r="AA3482" s="13"/>
      <c r="AB3482" s="9"/>
      <c r="AC3482" s="9"/>
      <c r="AD3482" s="9"/>
      <c r="AE3482" s="9"/>
      <c r="AF3482" s="9"/>
      <c r="AG3482" s="9"/>
      <c r="AH3482" s="9"/>
      <c r="AI3482" s="9"/>
      <c r="AJ3482" s="9"/>
      <c r="AK3482" s="9"/>
      <c r="AL3482" s="9"/>
      <c r="AM3482" s="9"/>
    </row>
    <row r="3483" spans="1:39" ht="12" customHeight="1">
      <c r="A3483" s="11"/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  <c r="AA3483" s="13"/>
      <c r="AB3483" s="9"/>
      <c r="AC3483" s="9"/>
      <c r="AD3483" s="9"/>
      <c r="AE3483" s="9"/>
      <c r="AF3483" s="9"/>
      <c r="AG3483" s="9"/>
      <c r="AH3483" s="9"/>
      <c r="AI3483" s="9"/>
      <c r="AJ3483" s="9"/>
      <c r="AK3483" s="9"/>
      <c r="AL3483" s="9"/>
      <c r="AM3483" s="9"/>
    </row>
    <row r="3484" spans="1:39" ht="12" customHeight="1">
      <c r="A3484" s="11"/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  <c r="AA3484" s="13"/>
      <c r="AB3484" s="9"/>
      <c r="AC3484" s="9"/>
      <c r="AD3484" s="9"/>
      <c r="AE3484" s="9"/>
      <c r="AF3484" s="9"/>
      <c r="AG3484" s="9"/>
      <c r="AH3484" s="9"/>
      <c r="AI3484" s="9"/>
      <c r="AJ3484" s="9"/>
      <c r="AK3484" s="9"/>
      <c r="AL3484" s="9"/>
      <c r="AM3484" s="9"/>
    </row>
    <row r="3485" spans="1:39" ht="12" customHeight="1">
      <c r="A3485" s="11"/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  <c r="AA3485" s="13"/>
      <c r="AB3485" s="9"/>
      <c r="AC3485" s="9"/>
      <c r="AD3485" s="9"/>
      <c r="AE3485" s="9"/>
      <c r="AF3485" s="9"/>
      <c r="AG3485" s="9"/>
      <c r="AH3485" s="9"/>
      <c r="AI3485" s="9"/>
      <c r="AJ3485" s="9"/>
      <c r="AK3485" s="9"/>
      <c r="AL3485" s="9"/>
      <c r="AM3485" s="9"/>
    </row>
    <row r="3486" spans="1:39" ht="12" customHeight="1">
      <c r="A3486" s="11"/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  <c r="AA3486" s="13"/>
      <c r="AB3486" s="9"/>
      <c r="AC3486" s="9"/>
      <c r="AD3486" s="9"/>
      <c r="AE3486" s="9"/>
      <c r="AF3486" s="9"/>
      <c r="AG3486" s="9"/>
      <c r="AH3486" s="9"/>
      <c r="AI3486" s="9"/>
      <c r="AJ3486" s="9"/>
      <c r="AK3486" s="9"/>
      <c r="AL3486" s="9"/>
      <c r="AM3486" s="9"/>
    </row>
    <row r="3487" spans="1:39" ht="12" customHeight="1">
      <c r="A3487" s="11"/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  <c r="AA3487" s="13"/>
      <c r="AB3487" s="9"/>
      <c r="AC3487" s="9"/>
      <c r="AD3487" s="9"/>
      <c r="AE3487" s="9"/>
      <c r="AF3487" s="9"/>
      <c r="AG3487" s="9"/>
      <c r="AH3487" s="9"/>
      <c r="AI3487" s="9"/>
      <c r="AJ3487" s="9"/>
      <c r="AK3487" s="9"/>
      <c r="AL3487" s="9"/>
      <c r="AM3487" s="9"/>
    </row>
    <row r="3488" spans="1:39" ht="12" customHeight="1">
      <c r="A3488" s="11"/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  <c r="AA3488" s="13"/>
      <c r="AB3488" s="9"/>
      <c r="AC3488" s="9"/>
      <c r="AD3488" s="9"/>
      <c r="AE3488" s="9"/>
      <c r="AF3488" s="9"/>
      <c r="AG3488" s="9"/>
      <c r="AH3488" s="9"/>
      <c r="AI3488" s="9"/>
      <c r="AJ3488" s="9"/>
      <c r="AK3488" s="9"/>
      <c r="AL3488" s="9"/>
      <c r="AM3488" s="9"/>
    </row>
    <row r="3489" spans="1:39" ht="12" customHeight="1">
      <c r="A3489" s="11"/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  <c r="AA3489" s="13"/>
      <c r="AB3489" s="9"/>
      <c r="AC3489" s="9"/>
      <c r="AD3489" s="9"/>
      <c r="AE3489" s="9"/>
      <c r="AF3489" s="9"/>
      <c r="AG3489" s="9"/>
      <c r="AH3489" s="9"/>
      <c r="AI3489" s="9"/>
      <c r="AJ3489" s="9"/>
      <c r="AK3489" s="9"/>
      <c r="AL3489" s="9"/>
      <c r="AM3489" s="9"/>
    </row>
    <row r="3490" spans="1:39" ht="12" customHeight="1">
      <c r="A3490" s="11"/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  <c r="AA3490" s="13"/>
      <c r="AB3490" s="9"/>
      <c r="AC3490" s="9"/>
      <c r="AD3490" s="9"/>
      <c r="AE3490" s="9"/>
      <c r="AF3490" s="9"/>
      <c r="AG3490" s="9"/>
      <c r="AH3490" s="9"/>
      <c r="AI3490" s="9"/>
      <c r="AJ3490" s="9"/>
      <c r="AK3490" s="9"/>
      <c r="AL3490" s="9"/>
      <c r="AM3490" s="9"/>
    </row>
    <row r="3491" spans="1:39" ht="12" customHeight="1">
      <c r="A3491" s="11"/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  <c r="AA3491" s="13"/>
      <c r="AB3491" s="9"/>
      <c r="AC3491" s="9"/>
      <c r="AD3491" s="9"/>
      <c r="AE3491" s="9"/>
      <c r="AF3491" s="9"/>
      <c r="AG3491" s="9"/>
      <c r="AH3491" s="9"/>
      <c r="AI3491" s="9"/>
      <c r="AJ3491" s="9"/>
      <c r="AK3491" s="9"/>
      <c r="AL3491" s="9"/>
      <c r="AM3491" s="9"/>
    </row>
    <row r="3492" spans="1:39" ht="12" customHeight="1">
      <c r="A3492" s="11"/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  <c r="AA3492" s="13"/>
      <c r="AB3492" s="9"/>
      <c r="AC3492" s="9"/>
      <c r="AD3492" s="9"/>
      <c r="AE3492" s="9"/>
      <c r="AF3492" s="9"/>
      <c r="AG3492" s="9"/>
      <c r="AH3492" s="9"/>
      <c r="AI3492" s="9"/>
      <c r="AJ3492" s="9"/>
      <c r="AK3492" s="9"/>
      <c r="AL3492" s="9"/>
      <c r="AM3492" s="9"/>
    </row>
    <row r="3493" spans="1:39" ht="12" customHeight="1">
      <c r="A3493" s="11"/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  <c r="AA3493" s="13"/>
      <c r="AB3493" s="9"/>
      <c r="AC3493" s="9"/>
      <c r="AD3493" s="9"/>
      <c r="AE3493" s="9"/>
      <c r="AF3493" s="9"/>
      <c r="AG3493" s="9"/>
      <c r="AH3493" s="9"/>
      <c r="AI3493" s="9"/>
      <c r="AJ3493" s="9"/>
      <c r="AK3493" s="9"/>
      <c r="AL3493" s="9"/>
      <c r="AM3493" s="9"/>
    </row>
    <row r="3494" spans="1:39" ht="12" customHeight="1">
      <c r="A3494" s="11"/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  <c r="AA3494" s="13"/>
      <c r="AB3494" s="9"/>
      <c r="AC3494" s="9"/>
      <c r="AD3494" s="9"/>
      <c r="AE3494" s="9"/>
      <c r="AF3494" s="9"/>
      <c r="AG3494" s="9"/>
      <c r="AH3494" s="9"/>
      <c r="AI3494" s="9"/>
      <c r="AJ3494" s="9"/>
      <c r="AK3494" s="9"/>
      <c r="AL3494" s="9"/>
      <c r="AM3494" s="9"/>
    </row>
    <row r="3495" spans="1:39" ht="12" customHeight="1">
      <c r="A3495" s="11"/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  <c r="AA3495" s="13"/>
      <c r="AB3495" s="9"/>
      <c r="AC3495" s="9"/>
      <c r="AD3495" s="9"/>
      <c r="AE3495" s="9"/>
      <c r="AF3495" s="9"/>
      <c r="AG3495" s="9"/>
      <c r="AH3495" s="9"/>
      <c r="AI3495" s="9"/>
      <c r="AJ3495" s="9"/>
      <c r="AK3495" s="9"/>
      <c r="AL3495" s="9"/>
      <c r="AM3495" s="9"/>
    </row>
    <row r="3496" spans="1:39" ht="12" customHeight="1">
      <c r="A3496" s="11"/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  <c r="AA3496" s="13"/>
      <c r="AB3496" s="9"/>
      <c r="AC3496" s="9"/>
      <c r="AD3496" s="9"/>
      <c r="AE3496" s="9"/>
      <c r="AF3496" s="9"/>
      <c r="AG3496" s="9"/>
      <c r="AH3496" s="9"/>
      <c r="AI3496" s="9"/>
      <c r="AJ3496" s="9"/>
      <c r="AK3496" s="9"/>
      <c r="AL3496" s="9"/>
      <c r="AM3496" s="9"/>
    </row>
    <row r="3497" spans="1:39" ht="12" customHeight="1">
      <c r="A3497" s="11"/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  <c r="AA3497" s="13"/>
      <c r="AB3497" s="9"/>
      <c r="AC3497" s="9"/>
      <c r="AD3497" s="9"/>
      <c r="AE3497" s="9"/>
      <c r="AF3497" s="9"/>
      <c r="AG3497" s="9"/>
      <c r="AH3497" s="9"/>
      <c r="AI3497" s="9"/>
      <c r="AJ3497" s="9"/>
      <c r="AK3497" s="9"/>
      <c r="AL3497" s="9"/>
      <c r="AM3497" s="9"/>
    </row>
    <row r="3498" spans="1:39" ht="12" customHeight="1">
      <c r="A3498" s="11"/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  <c r="AA3498" s="13"/>
      <c r="AB3498" s="9"/>
      <c r="AC3498" s="9"/>
      <c r="AD3498" s="9"/>
      <c r="AE3498" s="9"/>
      <c r="AF3498" s="9"/>
      <c r="AG3498" s="9"/>
      <c r="AH3498" s="9"/>
      <c r="AI3498" s="9"/>
      <c r="AJ3498" s="9"/>
      <c r="AK3498" s="9"/>
      <c r="AL3498" s="9"/>
      <c r="AM3498" s="9"/>
    </row>
    <row r="3499" spans="1:39" ht="12" customHeight="1">
      <c r="A3499" s="11"/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  <c r="AA3499" s="13"/>
      <c r="AB3499" s="9"/>
      <c r="AC3499" s="9"/>
      <c r="AD3499" s="9"/>
      <c r="AE3499" s="9"/>
      <c r="AF3499" s="9"/>
      <c r="AG3499" s="9"/>
      <c r="AH3499" s="9"/>
      <c r="AI3499" s="9"/>
      <c r="AJ3499" s="9"/>
      <c r="AK3499" s="9"/>
      <c r="AL3499" s="9"/>
      <c r="AM3499" s="9"/>
    </row>
    <row r="3500" spans="1:39" ht="12" customHeight="1">
      <c r="A3500" s="11"/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  <c r="AA3500" s="13"/>
      <c r="AB3500" s="9"/>
      <c r="AC3500" s="9"/>
      <c r="AD3500" s="9"/>
      <c r="AE3500" s="9"/>
      <c r="AF3500" s="9"/>
      <c r="AG3500" s="9"/>
      <c r="AH3500" s="9"/>
      <c r="AI3500" s="9"/>
      <c r="AJ3500" s="9"/>
      <c r="AK3500" s="9"/>
      <c r="AL3500" s="9"/>
      <c r="AM3500" s="9"/>
    </row>
    <row r="3501" spans="1:39" ht="12" customHeight="1">
      <c r="A3501" s="11"/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  <c r="AA3501" s="13"/>
      <c r="AB3501" s="9"/>
      <c r="AC3501" s="9"/>
      <c r="AD3501" s="9"/>
      <c r="AE3501" s="9"/>
      <c r="AF3501" s="9"/>
      <c r="AG3501" s="9"/>
      <c r="AH3501" s="9"/>
      <c r="AI3501" s="9"/>
      <c r="AJ3501" s="9"/>
      <c r="AK3501" s="9"/>
      <c r="AL3501" s="9"/>
      <c r="AM3501" s="9"/>
    </row>
    <row r="3502" spans="1:39" ht="12" customHeight="1">
      <c r="A3502" s="11"/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  <c r="AA3502" s="13"/>
      <c r="AB3502" s="9"/>
      <c r="AC3502" s="9"/>
      <c r="AD3502" s="9"/>
      <c r="AE3502" s="9"/>
      <c r="AF3502" s="9"/>
      <c r="AG3502" s="9"/>
      <c r="AH3502" s="9"/>
      <c r="AI3502" s="9"/>
      <c r="AJ3502" s="9"/>
      <c r="AK3502" s="9"/>
      <c r="AL3502" s="9"/>
      <c r="AM3502" s="9"/>
    </row>
    <row r="3503" spans="1:39" ht="12" customHeight="1">
      <c r="A3503" s="11"/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  <c r="AA3503" s="13"/>
      <c r="AB3503" s="9"/>
      <c r="AC3503" s="9"/>
      <c r="AD3503" s="9"/>
      <c r="AE3503" s="9"/>
      <c r="AF3503" s="9"/>
      <c r="AG3503" s="9"/>
      <c r="AH3503" s="9"/>
      <c r="AI3503" s="9"/>
      <c r="AJ3503" s="9"/>
      <c r="AK3503" s="9"/>
      <c r="AL3503" s="9"/>
      <c r="AM3503" s="9"/>
    </row>
    <row r="3504" spans="1:39" ht="12" customHeight="1">
      <c r="A3504" s="11"/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  <c r="AA3504" s="13"/>
      <c r="AB3504" s="9"/>
      <c r="AC3504" s="9"/>
      <c r="AD3504" s="9"/>
      <c r="AE3504" s="9"/>
      <c r="AF3504" s="9"/>
      <c r="AG3504" s="9"/>
      <c r="AH3504" s="9"/>
      <c r="AI3504" s="9"/>
      <c r="AJ3504" s="9"/>
      <c r="AK3504" s="9"/>
      <c r="AL3504" s="9"/>
      <c r="AM3504" s="9"/>
    </row>
    <row r="3505" spans="1:39" ht="12" customHeight="1">
      <c r="A3505" s="11"/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  <c r="AA3505" s="13"/>
      <c r="AB3505" s="9"/>
      <c r="AC3505" s="9"/>
      <c r="AD3505" s="9"/>
      <c r="AE3505" s="9"/>
      <c r="AF3505" s="9"/>
      <c r="AG3505" s="9"/>
      <c r="AH3505" s="9"/>
      <c r="AI3505" s="9"/>
      <c r="AJ3505" s="9"/>
      <c r="AK3505" s="9"/>
      <c r="AL3505" s="9"/>
      <c r="AM3505" s="9"/>
    </row>
    <row r="3506" spans="1:39" ht="12" customHeight="1">
      <c r="A3506" s="11"/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  <c r="AA3506" s="13"/>
      <c r="AB3506" s="9"/>
      <c r="AC3506" s="9"/>
      <c r="AD3506" s="9"/>
      <c r="AE3506" s="9"/>
      <c r="AF3506" s="9"/>
      <c r="AG3506" s="9"/>
      <c r="AH3506" s="9"/>
      <c r="AI3506" s="9"/>
      <c r="AJ3506" s="9"/>
      <c r="AK3506" s="9"/>
      <c r="AL3506" s="9"/>
      <c r="AM3506" s="9"/>
    </row>
    <row r="3507" spans="1:39" ht="12" customHeight="1">
      <c r="A3507" s="11"/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  <c r="AA3507" s="13"/>
      <c r="AB3507" s="9"/>
      <c r="AC3507" s="9"/>
      <c r="AD3507" s="9"/>
      <c r="AE3507" s="9"/>
      <c r="AF3507" s="9"/>
      <c r="AG3507" s="9"/>
      <c r="AH3507" s="9"/>
      <c r="AI3507" s="9"/>
      <c r="AJ3507" s="9"/>
      <c r="AK3507" s="9"/>
      <c r="AL3507" s="9"/>
      <c r="AM3507" s="9"/>
    </row>
    <row r="3508" spans="1:39" ht="12" customHeight="1">
      <c r="A3508" s="11"/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  <c r="AA3508" s="13"/>
      <c r="AB3508" s="9"/>
      <c r="AC3508" s="9"/>
      <c r="AD3508" s="9"/>
      <c r="AE3508" s="9"/>
      <c r="AF3508" s="9"/>
      <c r="AG3508" s="9"/>
      <c r="AH3508" s="9"/>
      <c r="AI3508" s="9"/>
      <c r="AJ3508" s="9"/>
      <c r="AK3508" s="9"/>
      <c r="AL3508" s="9"/>
      <c r="AM3508" s="9"/>
    </row>
    <row r="3509" spans="1:39" ht="12" customHeight="1">
      <c r="A3509" s="11"/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  <c r="AA3509" s="13"/>
      <c r="AB3509" s="9"/>
      <c r="AC3509" s="9"/>
      <c r="AD3509" s="9"/>
      <c r="AE3509" s="9"/>
      <c r="AF3509" s="9"/>
      <c r="AG3509" s="9"/>
      <c r="AH3509" s="9"/>
      <c r="AI3509" s="9"/>
      <c r="AJ3509" s="9"/>
      <c r="AK3509" s="9"/>
      <c r="AL3509" s="9"/>
      <c r="AM3509" s="9"/>
    </row>
    <row r="3510" spans="1:39" ht="12" customHeight="1">
      <c r="A3510" s="11"/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  <c r="AA3510" s="13"/>
      <c r="AB3510" s="9"/>
      <c r="AC3510" s="9"/>
      <c r="AD3510" s="9"/>
      <c r="AE3510" s="9"/>
      <c r="AF3510" s="9"/>
      <c r="AG3510" s="9"/>
      <c r="AH3510" s="9"/>
      <c r="AI3510" s="9"/>
      <c r="AJ3510" s="9"/>
      <c r="AK3510" s="9"/>
      <c r="AL3510" s="9"/>
      <c r="AM3510" s="9"/>
    </row>
    <row r="3511" spans="1:39" ht="12" customHeight="1">
      <c r="A3511" s="11"/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  <c r="AA3511" s="13"/>
      <c r="AB3511" s="9"/>
      <c r="AC3511" s="9"/>
      <c r="AD3511" s="9"/>
      <c r="AE3511" s="9"/>
      <c r="AF3511" s="9"/>
      <c r="AG3511" s="9"/>
      <c r="AH3511" s="9"/>
      <c r="AI3511" s="9"/>
      <c r="AJ3511" s="9"/>
      <c r="AK3511" s="9"/>
      <c r="AL3511" s="9"/>
      <c r="AM3511" s="9"/>
    </row>
    <row r="3512" spans="1:39" ht="12" customHeight="1">
      <c r="A3512" s="11"/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  <c r="AA3512" s="13"/>
      <c r="AB3512" s="9"/>
      <c r="AC3512" s="9"/>
      <c r="AD3512" s="9"/>
      <c r="AE3512" s="9"/>
      <c r="AF3512" s="9"/>
      <c r="AG3512" s="9"/>
      <c r="AH3512" s="9"/>
      <c r="AI3512" s="9"/>
      <c r="AJ3512" s="9"/>
      <c r="AK3512" s="9"/>
      <c r="AL3512" s="9"/>
      <c r="AM3512" s="9"/>
    </row>
    <row r="3513" spans="1:39" ht="12" customHeight="1">
      <c r="A3513" s="11"/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3"/>
      <c r="Q3513" s="13"/>
      <c r="R3513" s="13"/>
      <c r="S3513" s="13"/>
      <c r="T3513" s="13"/>
      <c r="U3513" s="13"/>
      <c r="V3513" s="13"/>
      <c r="W3513" s="13"/>
      <c r="X3513" s="13"/>
      <c r="Y3513" s="13"/>
      <c r="Z3513" s="13"/>
      <c r="AA3513" s="13"/>
      <c r="AB3513" s="9"/>
      <c r="AC3513" s="9"/>
      <c r="AD3513" s="9"/>
      <c r="AE3513" s="9"/>
      <c r="AF3513" s="9"/>
      <c r="AG3513" s="9"/>
      <c r="AH3513" s="9"/>
      <c r="AI3513" s="9"/>
      <c r="AJ3513" s="9"/>
      <c r="AK3513" s="9"/>
      <c r="AL3513" s="9"/>
      <c r="AM3513" s="9"/>
    </row>
    <row r="3514" spans="1:39" ht="12" customHeight="1">
      <c r="A3514" s="11"/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  <c r="AA3514" s="13"/>
      <c r="AB3514" s="9"/>
      <c r="AC3514" s="9"/>
      <c r="AD3514" s="9"/>
      <c r="AE3514" s="9"/>
      <c r="AF3514" s="9"/>
      <c r="AG3514" s="9"/>
      <c r="AH3514" s="9"/>
      <c r="AI3514" s="9"/>
      <c r="AJ3514" s="9"/>
      <c r="AK3514" s="9"/>
      <c r="AL3514" s="9"/>
      <c r="AM3514" s="9"/>
    </row>
    <row r="3515" spans="1:39" ht="12" customHeight="1">
      <c r="A3515" s="11"/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  <c r="AA3515" s="13"/>
      <c r="AB3515" s="9"/>
      <c r="AC3515" s="9"/>
      <c r="AD3515" s="9"/>
      <c r="AE3515" s="9"/>
      <c r="AF3515" s="9"/>
      <c r="AG3515" s="9"/>
      <c r="AH3515" s="9"/>
      <c r="AI3515" s="9"/>
      <c r="AJ3515" s="9"/>
      <c r="AK3515" s="9"/>
      <c r="AL3515" s="9"/>
      <c r="AM3515" s="9"/>
    </row>
    <row r="3516" spans="1:39" ht="12" customHeight="1">
      <c r="A3516" s="11"/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  <c r="AA3516" s="13"/>
      <c r="AB3516" s="9"/>
      <c r="AC3516" s="9"/>
      <c r="AD3516" s="9"/>
      <c r="AE3516" s="9"/>
      <c r="AF3516" s="9"/>
      <c r="AG3516" s="9"/>
      <c r="AH3516" s="9"/>
      <c r="AI3516" s="9"/>
      <c r="AJ3516" s="9"/>
      <c r="AK3516" s="9"/>
      <c r="AL3516" s="9"/>
      <c r="AM3516" s="9"/>
    </row>
    <row r="3517" spans="1:39" ht="12" customHeight="1">
      <c r="A3517" s="11"/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  <c r="Z3517" s="13"/>
      <c r="AA3517" s="13"/>
      <c r="AB3517" s="9"/>
      <c r="AC3517" s="9"/>
      <c r="AD3517" s="9"/>
      <c r="AE3517" s="9"/>
      <c r="AF3517" s="9"/>
      <c r="AG3517" s="9"/>
      <c r="AH3517" s="9"/>
      <c r="AI3517" s="9"/>
      <c r="AJ3517" s="9"/>
      <c r="AK3517" s="9"/>
      <c r="AL3517" s="9"/>
      <c r="AM3517" s="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TEF 15-19 años 2008-2019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Correa Puerta</cp:lastModifiedBy>
  <dcterms:created xsi:type="dcterms:W3CDTF">2015-06-05T18:19:34Z</dcterms:created>
  <dcterms:modified xsi:type="dcterms:W3CDTF">2021-11-18T03:45:05Z</dcterms:modified>
</cp:coreProperties>
</file>