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20730" windowHeight="11760"/>
  </bookViews>
  <sheets>
    <sheet name="Sheet1" sheetId="1" r:id="rId1"/>
  </sheets>
  <externalReferences>
    <externalReference r:id="rId2"/>
    <externalReference r:id="rId3"/>
    <externalReference r:id="rId4"/>
  </externalReferences>
  <calcPr calcId="125725"/>
</workbook>
</file>

<file path=xl/calcChain.xml><?xml version="1.0" encoding="utf-8"?>
<calcChain xmlns="http://schemas.openxmlformats.org/spreadsheetml/2006/main">
  <c r="N4" i="1"/>
  <c r="O4"/>
  <c r="P4"/>
  <c r="Q4"/>
  <c r="R4"/>
  <c r="S4"/>
  <c r="T4"/>
  <c r="U4"/>
  <c r="V4"/>
  <c r="W4"/>
  <c r="X4"/>
  <c r="Y4"/>
  <c r="Z4"/>
  <c r="N5"/>
  <c r="O5"/>
  <c r="P5"/>
  <c r="Q5"/>
  <c r="R5"/>
  <c r="S5"/>
  <c r="T5"/>
  <c r="U5"/>
  <c r="V5"/>
  <c r="W5"/>
  <c r="X5"/>
  <c r="Y5"/>
  <c r="Z5"/>
  <c r="N6"/>
  <c r="O6"/>
  <c r="P6"/>
  <c r="Q6"/>
  <c r="R6"/>
  <c r="S6"/>
  <c r="T6"/>
  <c r="U6"/>
  <c r="V6"/>
  <c r="W6"/>
  <c r="X6"/>
  <c r="Y6"/>
  <c r="Z6"/>
  <c r="N7"/>
  <c r="O7"/>
  <c r="P7"/>
  <c r="Q7"/>
  <c r="R7"/>
  <c r="S7"/>
  <c r="T7"/>
  <c r="U7"/>
  <c r="V7"/>
  <c r="W7"/>
  <c r="X7"/>
  <c r="Y7"/>
  <c r="Z7"/>
  <c r="N8"/>
  <c r="O8"/>
  <c r="P8"/>
  <c r="Q8"/>
  <c r="R8"/>
  <c r="S8"/>
  <c r="T8"/>
  <c r="U8"/>
  <c r="V8"/>
  <c r="W8"/>
  <c r="X8"/>
  <c r="Y8"/>
  <c r="Z8"/>
  <c r="N9"/>
  <c r="O9"/>
  <c r="P9"/>
  <c r="Q9"/>
  <c r="R9"/>
  <c r="S9"/>
  <c r="T9"/>
  <c r="U9"/>
  <c r="V9"/>
  <c r="W9"/>
  <c r="X9"/>
  <c r="Y9"/>
  <c r="Z9"/>
  <c r="N10"/>
  <c r="O10"/>
  <c r="P10"/>
  <c r="Q10"/>
  <c r="R10"/>
  <c r="S10"/>
  <c r="T10"/>
  <c r="U10"/>
  <c r="V10"/>
  <c r="W10"/>
  <c r="X10"/>
  <c r="Y10"/>
  <c r="Z10"/>
  <c r="N11"/>
  <c r="O11"/>
  <c r="P11"/>
  <c r="Q11"/>
  <c r="R11"/>
  <c r="S11"/>
  <c r="T11"/>
  <c r="U11"/>
  <c r="V11"/>
  <c r="W11"/>
  <c r="X11"/>
  <c r="Y11"/>
  <c r="Z11"/>
  <c r="N12"/>
  <c r="O12"/>
  <c r="P12"/>
  <c r="Q12"/>
  <c r="R12"/>
  <c r="S12"/>
  <c r="T12"/>
  <c r="U12"/>
  <c r="V12"/>
  <c r="W12"/>
  <c r="X12"/>
  <c r="Y12"/>
  <c r="Z12"/>
  <c r="N13"/>
  <c r="O13"/>
  <c r="P13"/>
  <c r="Q13"/>
  <c r="R13"/>
  <c r="S13"/>
  <c r="T13"/>
  <c r="U13"/>
  <c r="V13"/>
  <c r="W13"/>
  <c r="X13"/>
  <c r="Y13"/>
  <c r="Z13"/>
  <c r="N14"/>
  <c r="O14"/>
  <c r="P14"/>
  <c r="Q14"/>
  <c r="R14"/>
  <c r="S14"/>
  <c r="T14"/>
  <c r="U14"/>
  <c r="V14"/>
  <c r="W14"/>
  <c r="X14"/>
  <c r="Y14"/>
  <c r="Z14"/>
  <c r="N15"/>
  <c r="O15"/>
  <c r="P15"/>
  <c r="Q15"/>
  <c r="R15"/>
  <c r="S15"/>
  <c r="T15"/>
  <c r="U15"/>
  <c r="V15"/>
  <c r="W15"/>
  <c r="X15"/>
  <c r="Y15"/>
  <c r="Z15"/>
  <c r="N16"/>
  <c r="O16"/>
  <c r="P16"/>
  <c r="Q16"/>
  <c r="R16"/>
  <c r="S16"/>
  <c r="T16"/>
  <c r="U16"/>
  <c r="V16"/>
  <c r="W16"/>
  <c r="X16"/>
  <c r="Y16"/>
  <c r="Z16"/>
  <c r="N17"/>
  <c r="O17"/>
  <c r="P17"/>
  <c r="Q17"/>
  <c r="R17"/>
  <c r="S17"/>
  <c r="T17"/>
  <c r="U17"/>
  <c r="V17"/>
  <c r="W17"/>
  <c r="X17"/>
  <c r="Y17"/>
  <c r="Z17"/>
  <c r="N18"/>
  <c r="O18"/>
  <c r="P18"/>
  <c r="Q18"/>
  <c r="R18"/>
  <c r="S18"/>
  <c r="T18"/>
  <c r="U18"/>
  <c r="V18"/>
  <c r="W18"/>
  <c r="X18"/>
  <c r="Y18"/>
  <c r="Z18"/>
  <c r="N19"/>
  <c r="O19"/>
  <c r="P19"/>
  <c r="Q19"/>
  <c r="R19"/>
  <c r="S19"/>
  <c r="T19"/>
  <c r="U19"/>
  <c r="V19"/>
  <c r="W19"/>
  <c r="X19"/>
  <c r="Y19"/>
  <c r="Z19"/>
  <c r="N20"/>
  <c r="O20"/>
  <c r="P20"/>
  <c r="Q20"/>
  <c r="R20"/>
  <c r="S20"/>
  <c r="T20"/>
  <c r="U20"/>
  <c r="V20"/>
  <c r="W20"/>
  <c r="X20"/>
  <c r="Y20"/>
  <c r="Z20"/>
  <c r="N21"/>
  <c r="O21"/>
  <c r="P21"/>
  <c r="Q21"/>
  <c r="R21"/>
  <c r="S21"/>
  <c r="T21"/>
  <c r="U21"/>
  <c r="V21"/>
  <c r="W21"/>
  <c r="X21"/>
  <c r="Y21"/>
  <c r="Z21"/>
  <c r="N22"/>
  <c r="O22"/>
  <c r="P22"/>
  <c r="Q22"/>
  <c r="R22"/>
  <c r="S22"/>
  <c r="T22"/>
  <c r="U22"/>
  <c r="V22"/>
  <c r="W22"/>
  <c r="X22"/>
  <c r="Y22"/>
  <c r="Z22"/>
  <c r="N23"/>
  <c r="O23"/>
  <c r="P23"/>
  <c r="Q23"/>
  <c r="R23"/>
  <c r="S23"/>
  <c r="T23"/>
  <c r="U23"/>
  <c r="V23"/>
  <c r="W23"/>
  <c r="X23"/>
  <c r="Y23"/>
  <c r="Z23"/>
  <c r="N24"/>
  <c r="O24"/>
  <c r="P24"/>
  <c r="Q24"/>
  <c r="R24"/>
  <c r="S24"/>
  <c r="T24"/>
  <c r="U24"/>
  <c r="V24"/>
  <c r="W24"/>
  <c r="X24"/>
  <c r="Y24"/>
  <c r="Z24"/>
  <c r="N25"/>
  <c r="O25"/>
  <c r="P25"/>
  <c r="Q25"/>
  <c r="R25"/>
  <c r="S25"/>
  <c r="T25"/>
  <c r="U25"/>
  <c r="V25"/>
  <c r="W25"/>
  <c r="X25"/>
  <c r="Y25"/>
  <c r="Z25"/>
  <c r="N26"/>
  <c r="O26"/>
  <c r="P26"/>
  <c r="Q26"/>
  <c r="R26"/>
  <c r="S26"/>
  <c r="T26"/>
  <c r="U26"/>
  <c r="V26"/>
  <c r="W26"/>
  <c r="X26"/>
  <c r="Y26"/>
  <c r="Z26"/>
  <c r="N27"/>
  <c r="O27"/>
  <c r="P27"/>
  <c r="Q27"/>
  <c r="R27"/>
  <c r="S27"/>
  <c r="T27"/>
  <c r="U27"/>
  <c r="V27"/>
  <c r="W27"/>
  <c r="X27"/>
  <c r="Y27"/>
  <c r="Z27"/>
  <c r="N28"/>
  <c r="O28"/>
  <c r="P28"/>
  <c r="Q28"/>
  <c r="R28"/>
  <c r="S28"/>
  <c r="T28"/>
  <c r="U28"/>
  <c r="V28"/>
  <c r="W28"/>
  <c r="X28"/>
  <c r="Y28"/>
  <c r="Z28"/>
  <c r="N29"/>
  <c r="O29"/>
  <c r="P29"/>
  <c r="Q29"/>
  <c r="R29"/>
  <c r="S29"/>
  <c r="T29"/>
  <c r="U29"/>
  <c r="V29"/>
  <c r="W29"/>
  <c r="X29"/>
  <c r="Y29"/>
  <c r="Z29"/>
  <c r="N30"/>
  <c r="O30"/>
  <c r="P30"/>
  <c r="Q30"/>
  <c r="R30"/>
  <c r="S30"/>
  <c r="T30"/>
  <c r="U30"/>
  <c r="V30"/>
  <c r="W30"/>
  <c r="X30"/>
  <c r="Y30"/>
  <c r="Z30"/>
  <c r="N31"/>
  <c r="O31"/>
  <c r="P31"/>
  <c r="Q31"/>
  <c r="R31"/>
  <c r="S31"/>
  <c r="T31"/>
  <c r="U31"/>
  <c r="V31"/>
  <c r="W31"/>
  <c r="X31"/>
  <c r="Y31"/>
  <c r="Z31"/>
  <c r="N32"/>
  <c r="O32"/>
  <c r="P32"/>
  <c r="Q32"/>
  <c r="R32"/>
  <c r="S32"/>
  <c r="T32"/>
  <c r="U32"/>
  <c r="V32"/>
  <c r="W32"/>
  <c r="X32"/>
  <c r="Y32"/>
  <c r="Z32"/>
  <c r="N33"/>
  <c r="O33"/>
  <c r="P33"/>
  <c r="Q33"/>
  <c r="R33"/>
  <c r="S33"/>
  <c r="T33"/>
  <c r="U33"/>
  <c r="V33"/>
  <c r="W33"/>
  <c r="X33"/>
  <c r="Y33"/>
  <c r="Z33"/>
  <c r="N34"/>
  <c r="O34"/>
  <c r="P34"/>
  <c r="Q34"/>
  <c r="R34"/>
  <c r="S34"/>
  <c r="T34"/>
  <c r="U34"/>
  <c r="V34"/>
  <c r="W34"/>
  <c r="X34"/>
  <c r="Y34"/>
  <c r="Z34"/>
  <c r="N35"/>
  <c r="O35"/>
  <c r="P35"/>
  <c r="Q35"/>
  <c r="R35"/>
  <c r="S35"/>
  <c r="T35"/>
  <c r="U35"/>
  <c r="V35"/>
  <c r="W35"/>
  <c r="X35"/>
  <c r="Y35"/>
  <c r="Z35"/>
  <c r="N36"/>
  <c r="O36"/>
  <c r="P36"/>
  <c r="Q36"/>
  <c r="R36"/>
  <c r="S36"/>
  <c r="T36"/>
  <c r="U36"/>
  <c r="V36"/>
  <c r="W36"/>
  <c r="X36"/>
  <c r="Y36"/>
  <c r="Z36"/>
  <c r="N37"/>
  <c r="O37"/>
  <c r="P37"/>
  <c r="Q37"/>
  <c r="R37"/>
  <c r="S37"/>
  <c r="T37"/>
  <c r="U37"/>
  <c r="V37"/>
  <c r="W37"/>
  <c r="X37"/>
  <c r="Y37"/>
  <c r="Z37"/>
  <c r="N38"/>
  <c r="O38"/>
  <c r="P38"/>
  <c r="Q38"/>
  <c r="R38"/>
  <c r="S38"/>
  <c r="T38"/>
  <c r="U38"/>
  <c r="V38"/>
  <c r="W38"/>
  <c r="X38"/>
  <c r="Y38"/>
  <c r="Z38"/>
  <c r="N39"/>
  <c r="O39"/>
  <c r="P39"/>
  <c r="Q39"/>
  <c r="R39"/>
  <c r="S39"/>
  <c r="T39"/>
  <c r="U39"/>
  <c r="V39"/>
  <c r="W39"/>
  <c r="X39"/>
  <c r="Y39"/>
  <c r="Z39"/>
  <c r="N40"/>
  <c r="O40"/>
  <c r="P40"/>
  <c r="Q40"/>
  <c r="R40"/>
  <c r="S40"/>
  <c r="T40"/>
  <c r="U40"/>
  <c r="V40"/>
  <c r="W40"/>
  <c r="X40"/>
  <c r="Y40"/>
  <c r="Z40"/>
  <c r="N41"/>
  <c r="O41"/>
  <c r="P41"/>
  <c r="Q41"/>
  <c r="R41"/>
  <c r="S41"/>
  <c r="T41"/>
  <c r="U41"/>
  <c r="V41"/>
  <c r="W41"/>
  <c r="X41"/>
  <c r="Y41"/>
  <c r="Z41"/>
  <c r="N42"/>
  <c r="O42"/>
  <c r="P42"/>
  <c r="Q42"/>
  <c r="R42"/>
  <c r="S42"/>
  <c r="T42"/>
  <c r="U42"/>
  <c r="V42"/>
  <c r="W42"/>
  <c r="X42"/>
  <c r="Y42"/>
  <c r="Z42"/>
  <c r="N43"/>
  <c r="O43"/>
  <c r="P43"/>
  <c r="Q43"/>
  <c r="R43"/>
  <c r="S43"/>
  <c r="T43"/>
  <c r="U43"/>
  <c r="V43"/>
  <c r="W43"/>
  <c r="X43"/>
  <c r="Y43"/>
  <c r="Z43"/>
  <c r="N44"/>
  <c r="O44"/>
  <c r="P44"/>
  <c r="Q44"/>
  <c r="R44"/>
  <c r="S44"/>
  <c r="T44"/>
  <c r="U44"/>
  <c r="V44"/>
  <c r="W44"/>
  <c r="X44"/>
  <c r="Y44"/>
  <c r="Z44"/>
  <c r="N45"/>
  <c r="O45"/>
  <c r="P45"/>
  <c r="Q45"/>
  <c r="R45"/>
  <c r="S45"/>
  <c r="T45"/>
  <c r="U45"/>
  <c r="V45"/>
  <c r="W45"/>
  <c r="X45"/>
  <c r="Y45"/>
  <c r="Z45"/>
  <c r="N46"/>
  <c r="O46"/>
  <c r="P46"/>
  <c r="Q46"/>
  <c r="R46"/>
  <c r="S46"/>
  <c r="T46"/>
  <c r="U46"/>
  <c r="V46"/>
  <c r="W46"/>
  <c r="X46"/>
  <c r="Y46"/>
  <c r="Z46"/>
  <c r="N47"/>
  <c r="O47"/>
  <c r="P47"/>
  <c r="Q47"/>
  <c r="R47"/>
  <c r="S47"/>
  <c r="T47"/>
  <c r="U47"/>
  <c r="V47"/>
  <c r="W47"/>
  <c r="X47"/>
  <c r="Y47"/>
  <c r="Z47"/>
  <c r="N48"/>
  <c r="O48"/>
  <c r="P48"/>
  <c r="Q48"/>
  <c r="R48"/>
  <c r="S48"/>
  <c r="T48"/>
  <c r="U48"/>
  <c r="V48"/>
  <c r="W48"/>
  <c r="X48"/>
  <c r="Y48"/>
  <c r="Z48"/>
  <c r="N49"/>
  <c r="O49"/>
  <c r="P49"/>
  <c r="Q49"/>
  <c r="R49"/>
  <c r="S49"/>
  <c r="T49"/>
  <c r="U49"/>
  <c r="V49"/>
  <c r="W49"/>
  <c r="X49"/>
  <c r="Y49"/>
  <c r="Z49"/>
  <c r="N50"/>
  <c r="O50"/>
  <c r="P50"/>
  <c r="Q50"/>
  <c r="R50"/>
  <c r="S50"/>
  <c r="T50"/>
  <c r="U50"/>
  <c r="V50"/>
  <c r="W50"/>
  <c r="X50"/>
  <c r="Y50"/>
  <c r="Z50"/>
  <c r="N51"/>
  <c r="O51"/>
  <c r="P51"/>
  <c r="Q51"/>
  <c r="R51"/>
  <c r="S51"/>
  <c r="T51"/>
  <c r="U51"/>
  <c r="V51"/>
  <c r="W51"/>
  <c r="X51"/>
  <c r="Y51"/>
  <c r="Z51"/>
  <c r="N52"/>
  <c r="O52"/>
  <c r="P52"/>
  <c r="Q52"/>
  <c r="R52"/>
  <c r="S52"/>
  <c r="T52"/>
  <c r="U52"/>
  <c r="V52"/>
  <c r="W52"/>
  <c r="X52"/>
  <c r="Y52"/>
  <c r="Z52"/>
  <c r="N53"/>
  <c r="O53"/>
  <c r="P53"/>
  <c r="Q53"/>
  <c r="R53"/>
  <c r="S53"/>
  <c r="T53"/>
  <c r="U53"/>
  <c r="V53"/>
  <c r="W53"/>
  <c r="X53"/>
  <c r="Y53"/>
  <c r="Z53"/>
  <c r="N54"/>
  <c r="O54"/>
  <c r="P54"/>
  <c r="Q54"/>
  <c r="R54"/>
  <c r="S54"/>
  <c r="T54"/>
  <c r="U54"/>
  <c r="V54"/>
  <c r="W54"/>
  <c r="X54"/>
  <c r="Y54"/>
  <c r="Z54"/>
  <c r="N55"/>
  <c r="O55"/>
  <c r="P55"/>
  <c r="Q55"/>
  <c r="R55"/>
  <c r="S55"/>
  <c r="T55"/>
  <c r="U55"/>
  <c r="V55"/>
  <c r="W55"/>
  <c r="X55"/>
  <c r="Y55"/>
  <c r="Z55"/>
  <c r="N56"/>
  <c r="O56"/>
  <c r="P56"/>
  <c r="Q56"/>
  <c r="R56"/>
  <c r="S56"/>
  <c r="T56"/>
  <c r="U56"/>
  <c r="V56"/>
  <c r="W56"/>
  <c r="X56"/>
  <c r="Y56"/>
  <c r="Z56"/>
  <c r="N57"/>
  <c r="O57"/>
  <c r="P57"/>
  <c r="Q57"/>
  <c r="R57"/>
  <c r="S57"/>
  <c r="T57"/>
  <c r="U57"/>
  <c r="V57"/>
  <c r="W57"/>
  <c r="X57"/>
  <c r="Y57"/>
  <c r="Z57"/>
  <c r="N58"/>
  <c r="O58"/>
  <c r="P58"/>
  <c r="Q58"/>
  <c r="R58"/>
  <c r="S58"/>
  <c r="T58"/>
  <c r="U58"/>
  <c r="V58"/>
  <c r="W58"/>
  <c r="X58"/>
  <c r="Y58"/>
  <c r="Z58"/>
  <c r="N59"/>
  <c r="O59"/>
  <c r="P59"/>
  <c r="Q59"/>
  <c r="R59"/>
  <c r="S59"/>
  <c r="T59"/>
  <c r="U59"/>
  <c r="V59"/>
  <c r="W59"/>
  <c r="X59"/>
  <c r="Y59"/>
  <c r="Z59"/>
  <c r="N60"/>
  <c r="O60"/>
  <c r="P60"/>
  <c r="Q60"/>
  <c r="R60"/>
  <c r="S60"/>
  <c r="T60"/>
  <c r="U60"/>
  <c r="V60"/>
  <c r="W60"/>
  <c r="X60"/>
  <c r="Y60"/>
  <c r="Z60"/>
  <c r="N61"/>
  <c r="O61"/>
  <c r="P61"/>
  <c r="Q61"/>
  <c r="R61"/>
  <c r="S61"/>
  <c r="T61"/>
  <c r="U61"/>
  <c r="V61"/>
  <c r="W61"/>
  <c r="X61"/>
  <c r="Y61"/>
  <c r="Z61"/>
  <c r="N62"/>
  <c r="O62"/>
  <c r="P62"/>
  <c r="Q62"/>
  <c r="R62"/>
  <c r="S62"/>
  <c r="T62"/>
  <c r="U62"/>
  <c r="V62"/>
  <c r="W62"/>
  <c r="X62"/>
  <c r="Y62"/>
  <c r="Z62"/>
  <c r="N63"/>
  <c r="O63"/>
  <c r="P63"/>
  <c r="Q63"/>
  <c r="R63"/>
  <c r="S63"/>
  <c r="T63"/>
  <c r="U63"/>
  <c r="V63"/>
  <c r="W63"/>
  <c r="X63"/>
  <c r="Y63"/>
  <c r="Z63"/>
  <c r="N64"/>
  <c r="O64"/>
  <c r="P64"/>
  <c r="Q64"/>
  <c r="R64"/>
  <c r="S64"/>
  <c r="T64"/>
  <c r="U64"/>
  <c r="V64"/>
  <c r="W64"/>
  <c r="X64"/>
  <c r="Y64"/>
  <c r="Z64"/>
  <c r="N65"/>
  <c r="O65"/>
  <c r="P65"/>
  <c r="Q65"/>
  <c r="R65"/>
  <c r="S65"/>
  <c r="T65"/>
  <c r="U65"/>
  <c r="V65"/>
  <c r="W65"/>
  <c r="X65"/>
  <c r="Y65"/>
  <c r="Z65"/>
  <c r="N66"/>
  <c r="O66"/>
  <c r="P66"/>
  <c r="Q66"/>
  <c r="R66"/>
  <c r="S66"/>
  <c r="T66"/>
  <c r="U66"/>
  <c r="V66"/>
  <c r="W66"/>
  <c r="X66"/>
  <c r="Y66"/>
  <c r="Z66"/>
  <c r="N67"/>
  <c r="O67"/>
  <c r="P67"/>
  <c r="Q67"/>
  <c r="R67"/>
  <c r="S67"/>
  <c r="T67"/>
  <c r="U67"/>
  <c r="V67"/>
  <c r="W67"/>
  <c r="X67"/>
  <c r="Y67"/>
  <c r="Z67"/>
  <c r="N68"/>
  <c r="O68"/>
  <c r="P68"/>
  <c r="Q68"/>
  <c r="R68"/>
  <c r="S68"/>
  <c r="T68"/>
  <c r="U68"/>
  <c r="V68"/>
  <c r="W68"/>
  <c r="X68"/>
  <c r="Y68"/>
  <c r="Z68"/>
  <c r="N69"/>
  <c r="O69"/>
  <c r="P69"/>
  <c r="Q69"/>
  <c r="R69"/>
  <c r="S69"/>
  <c r="T69"/>
  <c r="U69"/>
  <c r="V69"/>
  <c r="W69"/>
  <c r="X69"/>
  <c r="Y69"/>
  <c r="Z69"/>
  <c r="N70"/>
  <c r="O70"/>
  <c r="P70"/>
  <c r="Q70"/>
  <c r="R70"/>
  <c r="S70"/>
  <c r="T70"/>
  <c r="U70"/>
  <c r="V70"/>
  <c r="W70"/>
  <c r="X70"/>
  <c r="Y70"/>
  <c r="Z70"/>
  <c r="N71"/>
  <c r="O71"/>
  <c r="P71"/>
  <c r="Q71"/>
  <c r="R71"/>
  <c r="S71"/>
  <c r="T71"/>
  <c r="U71"/>
  <c r="V71"/>
  <c r="W71"/>
  <c r="X71"/>
  <c r="Y71"/>
  <c r="Z71"/>
  <c r="N72"/>
  <c r="O72"/>
  <c r="P72"/>
  <c r="Q72"/>
  <c r="R72"/>
  <c r="S72"/>
  <c r="T72"/>
  <c r="U72"/>
  <c r="V72"/>
  <c r="W72"/>
  <c r="X72"/>
  <c r="Y72"/>
  <c r="Z72"/>
  <c r="N73"/>
  <c r="O73"/>
  <c r="P73"/>
  <c r="Q73"/>
  <c r="R73"/>
  <c r="S73"/>
  <c r="T73"/>
  <c r="U73"/>
  <c r="V73"/>
  <c r="W73"/>
  <c r="X73"/>
  <c r="Y73"/>
  <c r="Z73"/>
  <c r="N74"/>
  <c r="O74"/>
  <c r="P74"/>
  <c r="Q74"/>
  <c r="R74"/>
  <c r="S74"/>
  <c r="T74"/>
  <c r="U74"/>
  <c r="V74"/>
  <c r="W74"/>
  <c r="X74"/>
  <c r="Y74"/>
  <c r="Z74"/>
  <c r="N75"/>
  <c r="O75"/>
  <c r="P75"/>
  <c r="Q75"/>
  <c r="R75"/>
  <c r="S75"/>
  <c r="T75"/>
  <c r="U75"/>
  <c r="V75"/>
  <c r="W75"/>
  <c r="X75"/>
  <c r="Y75"/>
  <c r="Z75"/>
  <c r="N76"/>
  <c r="O76"/>
  <c r="P76"/>
  <c r="Q76"/>
  <c r="R76"/>
  <c r="S76"/>
  <c r="T76"/>
  <c r="U76"/>
  <c r="V76"/>
  <c r="W76"/>
  <c r="X76"/>
  <c r="Y76"/>
  <c r="Z76"/>
  <c r="N77"/>
  <c r="O77"/>
  <c r="P77"/>
  <c r="Q77"/>
  <c r="R77"/>
  <c r="S77"/>
  <c r="T77"/>
  <c r="U77"/>
  <c r="V77"/>
  <c r="W77"/>
  <c r="X77"/>
  <c r="Y77"/>
  <c r="Z77"/>
  <c r="N78"/>
  <c r="O78"/>
  <c r="P78"/>
  <c r="Q78"/>
  <c r="R78"/>
  <c r="S78"/>
  <c r="T78"/>
  <c r="U78"/>
  <c r="V78"/>
  <c r="W78"/>
  <c r="X78"/>
  <c r="Y78"/>
  <c r="Z78"/>
  <c r="N79"/>
  <c r="O79"/>
  <c r="P79"/>
  <c r="Q79"/>
  <c r="R79"/>
  <c r="S79"/>
  <c r="T79"/>
  <c r="U79"/>
  <c r="V79"/>
  <c r="W79"/>
  <c r="X79"/>
  <c r="Y79"/>
  <c r="Z79"/>
  <c r="N80"/>
  <c r="O80"/>
  <c r="P80"/>
  <c r="Q80"/>
  <c r="R80"/>
  <c r="S80"/>
  <c r="T80"/>
  <c r="U80"/>
  <c r="V80"/>
  <c r="W80"/>
  <c r="X80"/>
  <c r="Y80"/>
  <c r="Z80"/>
  <c r="N81"/>
  <c r="O81"/>
  <c r="P81"/>
  <c r="Q81"/>
  <c r="R81"/>
  <c r="S81"/>
  <c r="T81"/>
  <c r="U81"/>
  <c r="V81"/>
  <c r="W81"/>
  <c r="X81"/>
  <c r="Y81"/>
  <c r="Z81"/>
  <c r="N82"/>
  <c r="O82"/>
  <c r="P82"/>
  <c r="Q82"/>
  <c r="R82"/>
  <c r="S82"/>
  <c r="T82"/>
  <c r="U82"/>
  <c r="V82"/>
  <c r="W82"/>
  <c r="X82"/>
  <c r="Y82"/>
  <c r="Z82"/>
  <c r="N83"/>
  <c r="O83"/>
  <c r="P83"/>
  <c r="Q83"/>
  <c r="R83"/>
  <c r="S83"/>
  <c r="T83"/>
  <c r="U83"/>
  <c r="V83"/>
  <c r="W83"/>
  <c r="X83"/>
  <c r="Y83"/>
  <c r="Z83"/>
  <c r="N84"/>
  <c r="O84"/>
  <c r="P84"/>
  <c r="Q84"/>
  <c r="R84"/>
  <c r="S84"/>
  <c r="T84"/>
  <c r="U84"/>
  <c r="V84"/>
  <c r="W84"/>
  <c r="X84"/>
  <c r="Y84"/>
  <c r="Z84"/>
  <c r="N85"/>
  <c r="O85"/>
  <c r="P85"/>
  <c r="Q85"/>
  <c r="R85"/>
  <c r="S85"/>
  <c r="T85"/>
  <c r="U85"/>
  <c r="V85"/>
  <c r="W85"/>
  <c r="X85"/>
  <c r="Y85"/>
  <c r="Z85"/>
  <c r="N86"/>
  <c r="O86"/>
  <c r="P86"/>
  <c r="Q86"/>
  <c r="R86"/>
  <c r="S86"/>
  <c r="T86"/>
  <c r="U86"/>
  <c r="V86"/>
  <c r="W86"/>
  <c r="X86"/>
  <c r="Y86"/>
  <c r="Z86"/>
  <c r="N87"/>
  <c r="O87"/>
  <c r="P87"/>
  <c r="Q87"/>
  <c r="R87"/>
  <c r="S87"/>
  <c r="T87"/>
  <c r="U87"/>
  <c r="V87"/>
  <c r="W87"/>
  <c r="X87"/>
  <c r="Y87"/>
  <c r="Z87"/>
  <c r="N88"/>
  <c r="O88"/>
  <c r="P88"/>
  <c r="Q88"/>
  <c r="R88"/>
  <c r="S88"/>
  <c r="T88"/>
  <c r="U88"/>
  <c r="V88"/>
  <c r="W88"/>
  <c r="X88"/>
  <c r="Y88"/>
  <c r="Z88"/>
  <c r="N89"/>
  <c r="O89"/>
  <c r="P89"/>
  <c r="Q89"/>
  <c r="R89"/>
  <c r="S89"/>
  <c r="T89"/>
  <c r="U89"/>
  <c r="V89"/>
  <c r="W89"/>
  <c r="X89"/>
  <c r="Y89"/>
  <c r="Z89"/>
  <c r="N90"/>
  <c r="O90"/>
  <c r="P90"/>
  <c r="Q90"/>
  <c r="R90"/>
  <c r="S90"/>
  <c r="T90"/>
  <c r="U90"/>
  <c r="V90"/>
  <c r="W90"/>
  <c r="X90"/>
  <c r="Y90"/>
  <c r="Z90"/>
  <c r="N91"/>
  <c r="O91"/>
  <c r="P91"/>
  <c r="Q91"/>
  <c r="R91"/>
  <c r="S91"/>
  <c r="T91"/>
  <c r="U91"/>
  <c r="V91"/>
  <c r="W91"/>
  <c r="X91"/>
  <c r="Y91"/>
  <c r="Z91"/>
  <c r="N92"/>
  <c r="O92"/>
  <c r="P92"/>
  <c r="Q92"/>
  <c r="R92"/>
  <c r="S92"/>
  <c r="T92"/>
  <c r="U92"/>
  <c r="V92"/>
  <c r="W92"/>
  <c r="X92"/>
  <c r="Y92"/>
  <c r="Z92"/>
  <c r="N93"/>
  <c r="O93"/>
  <c r="P93"/>
  <c r="Q93"/>
  <c r="R93"/>
  <c r="S93"/>
  <c r="T93"/>
  <c r="U93"/>
  <c r="V93"/>
  <c r="W93"/>
  <c r="X93"/>
  <c r="Y93"/>
  <c r="Z93"/>
  <c r="N94"/>
  <c r="O94"/>
  <c r="P94"/>
  <c r="Q94"/>
  <c r="R94"/>
  <c r="S94"/>
  <c r="T94"/>
  <c r="U94"/>
  <c r="V94"/>
  <c r="W94"/>
  <c r="X94"/>
  <c r="Y94"/>
  <c r="Z94"/>
  <c r="N95"/>
  <c r="O95"/>
  <c r="P95"/>
  <c r="Q95"/>
  <c r="R95"/>
  <c r="S95"/>
  <c r="T95"/>
  <c r="U95"/>
  <c r="V95"/>
  <c r="W95"/>
  <c r="X95"/>
  <c r="Y95"/>
  <c r="Z95"/>
  <c r="N96"/>
  <c r="O96"/>
  <c r="P96"/>
  <c r="Q96"/>
  <c r="R96"/>
  <c r="S96"/>
  <c r="T96"/>
  <c r="U96"/>
  <c r="V96"/>
  <c r="W96"/>
  <c r="X96"/>
  <c r="Y96"/>
  <c r="Z96"/>
  <c r="N97"/>
  <c r="O97"/>
  <c r="P97"/>
  <c r="Q97"/>
  <c r="R97"/>
  <c r="S97"/>
  <c r="T97"/>
  <c r="U97"/>
  <c r="V97"/>
  <c r="W97"/>
  <c r="X97"/>
  <c r="Y97"/>
  <c r="Z97"/>
  <c r="N98"/>
  <c r="O98"/>
  <c r="P98"/>
  <c r="Q98"/>
  <c r="R98"/>
  <c r="S98"/>
  <c r="T98"/>
  <c r="U98"/>
  <c r="V98"/>
  <c r="W98"/>
  <c r="X98"/>
  <c r="Y98"/>
  <c r="Z98"/>
  <c r="N99"/>
  <c r="O99"/>
  <c r="P99"/>
  <c r="Q99"/>
  <c r="R99"/>
  <c r="S99"/>
  <c r="T99"/>
  <c r="U99"/>
  <c r="V99"/>
  <c r="W99"/>
  <c r="X99"/>
  <c r="Y99"/>
  <c r="Z99"/>
  <c r="N100"/>
  <c r="O100"/>
  <c r="P100"/>
  <c r="Q100"/>
  <c r="R100"/>
  <c r="S100"/>
  <c r="T100"/>
  <c r="U100"/>
  <c r="V100"/>
  <c r="W100"/>
  <c r="X100"/>
  <c r="Y100"/>
  <c r="Z100"/>
  <c r="N101"/>
  <c r="O101"/>
  <c r="P101"/>
  <c r="Q101"/>
  <c r="R101"/>
  <c r="S101"/>
  <c r="T101"/>
  <c r="U101"/>
  <c r="V101"/>
  <c r="W101"/>
  <c r="X101"/>
  <c r="Y101"/>
  <c r="Z101"/>
  <c r="N102"/>
  <c r="O102"/>
  <c r="P102"/>
  <c r="Q102"/>
  <c r="R102"/>
  <c r="S102"/>
  <c r="T102"/>
  <c r="U102"/>
  <c r="V102"/>
  <c r="W102"/>
  <c r="X102"/>
  <c r="Y102"/>
  <c r="Z102"/>
  <c r="N103"/>
  <c r="O103"/>
  <c r="P103"/>
  <c r="Q103"/>
  <c r="R103"/>
  <c r="S103"/>
  <c r="T103"/>
  <c r="U103"/>
  <c r="V103"/>
  <c r="W103"/>
  <c r="X103"/>
  <c r="Y103"/>
  <c r="Z103"/>
  <c r="N104"/>
  <c r="O104"/>
  <c r="P104"/>
  <c r="Q104"/>
  <c r="R104"/>
  <c r="S104"/>
  <c r="T104"/>
  <c r="U104"/>
  <c r="V104"/>
  <c r="W104"/>
  <c r="X104"/>
  <c r="Y104"/>
  <c r="Z104"/>
  <c r="N105"/>
  <c r="O105"/>
  <c r="P105"/>
  <c r="Q105"/>
  <c r="R105"/>
  <c r="S105"/>
  <c r="T105"/>
  <c r="U105"/>
  <c r="V105"/>
  <c r="W105"/>
  <c r="X105"/>
  <c r="Y105"/>
  <c r="Z105"/>
  <c r="N106"/>
  <c r="O106"/>
  <c r="P106"/>
  <c r="Q106"/>
  <c r="R106"/>
  <c r="S106"/>
  <c r="T106"/>
  <c r="U106"/>
  <c r="V106"/>
  <c r="W106"/>
  <c r="X106"/>
  <c r="Y106"/>
  <c r="Z106"/>
  <c r="N107"/>
  <c r="O107"/>
  <c r="P107"/>
  <c r="Q107"/>
  <c r="R107"/>
  <c r="S107"/>
  <c r="T107"/>
  <c r="U107"/>
  <c r="V107"/>
  <c r="W107"/>
  <c r="X107"/>
  <c r="Y107"/>
  <c r="Z107"/>
  <c r="N108"/>
  <c r="O108"/>
  <c r="P108"/>
  <c r="Q108"/>
  <c r="R108"/>
  <c r="S108"/>
  <c r="T108"/>
  <c r="U108"/>
  <c r="V108"/>
  <c r="W108"/>
  <c r="X108"/>
  <c r="Y108"/>
  <c r="Z108"/>
  <c r="N109"/>
  <c r="O109"/>
  <c r="P109"/>
  <c r="Q109"/>
  <c r="R109"/>
  <c r="S109"/>
  <c r="T109"/>
  <c r="U109"/>
  <c r="V109"/>
  <c r="W109"/>
  <c r="X109"/>
  <c r="Y109"/>
  <c r="Z109"/>
  <c r="N110"/>
  <c r="O110"/>
  <c r="P110"/>
  <c r="Q110"/>
  <c r="R110"/>
  <c r="S110"/>
  <c r="T110"/>
  <c r="U110"/>
  <c r="V110"/>
  <c r="W110"/>
  <c r="X110"/>
  <c r="Y110"/>
  <c r="Z110"/>
  <c r="N111"/>
  <c r="O111"/>
  <c r="P111"/>
  <c r="Q111"/>
  <c r="R111"/>
  <c r="S111"/>
  <c r="T111"/>
  <c r="U111"/>
  <c r="V111"/>
  <c r="W111"/>
  <c r="X111"/>
  <c r="Y111"/>
  <c r="Z111"/>
  <c r="N112"/>
  <c r="O112"/>
  <c r="P112"/>
  <c r="Q112"/>
  <c r="R112"/>
  <c r="S112"/>
  <c r="T112"/>
  <c r="U112"/>
  <c r="V112"/>
  <c r="W112"/>
  <c r="X112"/>
  <c r="Y112"/>
  <c r="Z112"/>
  <c r="N113"/>
  <c r="O113"/>
  <c r="P113"/>
  <c r="Q113"/>
  <c r="R113"/>
  <c r="S113"/>
  <c r="T113"/>
  <c r="U113"/>
  <c r="V113"/>
  <c r="W113"/>
  <c r="X113"/>
  <c r="Y113"/>
  <c r="Z113"/>
  <c r="N114"/>
  <c r="O114"/>
  <c r="P114"/>
  <c r="Q114"/>
  <c r="R114"/>
  <c r="S114"/>
  <c r="T114"/>
  <c r="U114"/>
  <c r="V114"/>
  <c r="W114"/>
  <c r="X114"/>
  <c r="Y114"/>
  <c r="Z114"/>
  <c r="N115"/>
  <c r="O115"/>
  <c r="P115"/>
  <c r="Q115"/>
  <c r="R115"/>
  <c r="S115"/>
  <c r="T115"/>
  <c r="U115"/>
  <c r="V115"/>
  <c r="W115"/>
  <c r="X115"/>
  <c r="Y115"/>
  <c r="Z115"/>
  <c r="N116"/>
  <c r="O116"/>
  <c r="P116"/>
  <c r="Q116"/>
  <c r="R116"/>
  <c r="S116"/>
  <c r="T116"/>
  <c r="U116"/>
  <c r="V116"/>
  <c r="W116"/>
  <c r="X116"/>
  <c r="Y116"/>
  <c r="Z116"/>
  <c r="N117"/>
  <c r="O117"/>
  <c r="P117"/>
  <c r="Q117"/>
  <c r="R117"/>
  <c r="S117"/>
  <c r="T117"/>
  <c r="U117"/>
  <c r="V117"/>
  <c r="W117"/>
  <c r="X117"/>
  <c r="Y117"/>
  <c r="Z117"/>
  <c r="N118"/>
  <c r="O118"/>
  <c r="P118"/>
  <c r="Q118"/>
  <c r="R118"/>
  <c r="S118"/>
  <c r="T118"/>
  <c r="U118"/>
  <c r="V118"/>
  <c r="W118"/>
  <c r="X118"/>
  <c r="Y118"/>
  <c r="Z118"/>
  <c r="N119"/>
  <c r="O119"/>
  <c r="P119"/>
  <c r="Q119"/>
  <c r="R119"/>
  <c r="S119"/>
  <c r="T119"/>
  <c r="U119"/>
  <c r="V119"/>
  <c r="W119"/>
  <c r="X119"/>
  <c r="Y119"/>
  <c r="Z119"/>
  <c r="N120"/>
  <c r="O120"/>
  <c r="P120"/>
  <c r="Q120"/>
  <c r="R120"/>
  <c r="S120"/>
  <c r="T120"/>
  <c r="U120"/>
  <c r="V120"/>
  <c r="W120"/>
  <c r="X120"/>
  <c r="Y120"/>
  <c r="Z120"/>
  <c r="N121"/>
  <c r="O121"/>
  <c r="P121"/>
  <c r="Q121"/>
  <c r="R121"/>
  <c r="S121"/>
  <c r="T121"/>
  <c r="U121"/>
  <c r="V121"/>
  <c r="W121"/>
  <c r="X121"/>
  <c r="Y121"/>
  <c r="Z121"/>
  <c r="N122"/>
  <c r="O122"/>
  <c r="P122"/>
  <c r="Q122"/>
  <c r="R122"/>
  <c r="S122"/>
  <c r="T122"/>
  <c r="U122"/>
  <c r="V122"/>
  <c r="W122"/>
  <c r="X122"/>
  <c r="Y122"/>
  <c r="Z122"/>
  <c r="N123"/>
  <c r="O123"/>
  <c r="P123"/>
  <c r="Q123"/>
  <c r="R123"/>
  <c r="S123"/>
  <c r="T123"/>
  <c r="U123"/>
  <c r="V123"/>
  <c r="W123"/>
  <c r="X123"/>
  <c r="Y123"/>
  <c r="Z123"/>
  <c r="N124"/>
  <c r="O124"/>
  <c r="P124"/>
  <c r="Q124"/>
  <c r="R124"/>
  <c r="S124"/>
  <c r="T124"/>
  <c r="U124"/>
  <c r="V124"/>
  <c r="W124"/>
  <c r="X124"/>
  <c r="Y124"/>
  <c r="Z124"/>
  <c r="N125"/>
  <c r="O125"/>
  <c r="P125"/>
  <c r="Q125"/>
  <c r="R125"/>
  <c r="S125"/>
  <c r="T125"/>
  <c r="U125"/>
  <c r="V125"/>
  <c r="W125"/>
  <c r="X125"/>
  <c r="Y125"/>
  <c r="Z125"/>
  <c r="N126"/>
  <c r="O126"/>
  <c r="P126"/>
  <c r="Q126"/>
  <c r="R126"/>
  <c r="S126"/>
  <c r="T126"/>
  <c r="U126"/>
  <c r="V126"/>
  <c r="W126"/>
  <c r="X126"/>
  <c r="Y126"/>
  <c r="Z126"/>
  <c r="N127"/>
  <c r="O127"/>
  <c r="P127"/>
  <c r="Q127"/>
  <c r="R127"/>
  <c r="S127"/>
  <c r="T127"/>
  <c r="U127"/>
  <c r="V127"/>
  <c r="W127"/>
  <c r="X127"/>
  <c r="Y127"/>
  <c r="Z127"/>
  <c r="N128"/>
  <c r="O128"/>
  <c r="P128"/>
  <c r="Q128"/>
  <c r="R128"/>
  <c r="S128"/>
  <c r="T128"/>
  <c r="U128"/>
  <c r="V128"/>
  <c r="W128"/>
  <c r="X128"/>
  <c r="Y128"/>
  <c r="Z128"/>
  <c r="N129"/>
  <c r="O129"/>
  <c r="P129"/>
  <c r="Q129"/>
  <c r="R129"/>
  <c r="S129"/>
  <c r="T129"/>
  <c r="U129"/>
  <c r="V129"/>
  <c r="W129"/>
  <c r="X129"/>
  <c r="Y129"/>
  <c r="Z129"/>
  <c r="N130"/>
  <c r="O130"/>
  <c r="P130"/>
  <c r="Q130"/>
  <c r="R130"/>
  <c r="S130"/>
  <c r="T130"/>
  <c r="U130"/>
  <c r="V130"/>
  <c r="W130"/>
  <c r="X130"/>
  <c r="Y130"/>
  <c r="Z130"/>
  <c r="N131"/>
  <c r="O131"/>
  <c r="P131"/>
  <c r="Q131"/>
  <c r="R131"/>
  <c r="S131"/>
  <c r="T131"/>
  <c r="U131"/>
  <c r="V131"/>
  <c r="W131"/>
  <c r="X131"/>
  <c r="Y131"/>
  <c r="Z131"/>
  <c r="N132"/>
  <c r="O132"/>
  <c r="P132"/>
  <c r="Q132"/>
  <c r="R132"/>
  <c r="S132"/>
  <c r="T132"/>
  <c r="U132"/>
  <c r="V132"/>
  <c r="W132"/>
  <c r="X132"/>
  <c r="Y132"/>
  <c r="Z132"/>
  <c r="N133"/>
  <c r="O133"/>
  <c r="P133"/>
  <c r="Q133"/>
  <c r="R133"/>
  <c r="S133"/>
  <c r="T133"/>
  <c r="U133"/>
  <c r="V133"/>
  <c r="W133"/>
  <c r="X133"/>
  <c r="Y133"/>
  <c r="Z133"/>
  <c r="N134"/>
  <c r="O134"/>
  <c r="P134"/>
  <c r="Q134"/>
  <c r="R134"/>
  <c r="S134"/>
  <c r="T134"/>
  <c r="U134"/>
  <c r="V134"/>
  <c r="W134"/>
  <c r="X134"/>
  <c r="Y134"/>
  <c r="Z134"/>
  <c r="N135"/>
  <c r="O135"/>
  <c r="P135"/>
  <c r="Q135"/>
  <c r="R135"/>
  <c r="S135"/>
  <c r="T135"/>
  <c r="U135"/>
  <c r="V135"/>
  <c r="W135"/>
  <c r="X135"/>
  <c r="Y135"/>
  <c r="Z135"/>
  <c r="N136"/>
  <c r="O136"/>
  <c r="P136"/>
  <c r="Q136"/>
  <c r="R136"/>
  <c r="S136"/>
  <c r="T136"/>
  <c r="U136"/>
  <c r="V136"/>
  <c r="W136"/>
  <c r="X136"/>
  <c r="Y136"/>
  <c r="Z136"/>
  <c r="N137"/>
  <c r="O137"/>
  <c r="P137"/>
  <c r="Q137"/>
  <c r="R137"/>
  <c r="S137"/>
  <c r="T137"/>
  <c r="U137"/>
  <c r="V137"/>
  <c r="W137"/>
  <c r="X137"/>
  <c r="Y137"/>
  <c r="Z137"/>
  <c r="N138"/>
  <c r="O138"/>
  <c r="P138"/>
  <c r="Q138"/>
  <c r="R138"/>
  <c r="S138"/>
  <c r="T138"/>
  <c r="U138"/>
  <c r="V138"/>
  <c r="W138"/>
  <c r="X138"/>
  <c r="Y138"/>
  <c r="Z138"/>
  <c r="N139"/>
  <c r="O139"/>
  <c r="P139"/>
  <c r="Q139"/>
  <c r="R139"/>
  <c r="S139"/>
  <c r="T139"/>
  <c r="U139"/>
  <c r="V139"/>
  <c r="W139"/>
  <c r="X139"/>
  <c r="Y139"/>
  <c r="Z139"/>
  <c r="N140"/>
  <c r="O140"/>
  <c r="P140"/>
  <c r="Q140"/>
  <c r="R140"/>
  <c r="S140"/>
  <c r="T140"/>
  <c r="U140"/>
  <c r="V140"/>
  <c r="W140"/>
  <c r="X140"/>
  <c r="Y140"/>
  <c r="Z140"/>
  <c r="N141"/>
  <c r="O141"/>
  <c r="P141"/>
  <c r="Q141"/>
  <c r="R141"/>
  <c r="S141"/>
  <c r="T141"/>
  <c r="U141"/>
  <c r="V141"/>
  <c r="W141"/>
  <c r="X141"/>
  <c r="Y141"/>
  <c r="Z141"/>
  <c r="N142"/>
  <c r="O142"/>
  <c r="P142"/>
  <c r="Q142"/>
  <c r="R142"/>
  <c r="S142"/>
  <c r="T142"/>
  <c r="U142"/>
  <c r="V142"/>
  <c r="W142"/>
  <c r="X142"/>
  <c r="Y142"/>
  <c r="Z142"/>
  <c r="N143"/>
  <c r="O143"/>
  <c r="P143"/>
  <c r="Q143"/>
  <c r="R143"/>
  <c r="S143"/>
  <c r="T143"/>
  <c r="U143"/>
  <c r="V143"/>
  <c r="W143"/>
  <c r="X143"/>
  <c r="Y143"/>
  <c r="Z143"/>
  <c r="N144"/>
  <c r="O144"/>
  <c r="P144"/>
  <c r="Q144"/>
  <c r="R144"/>
  <c r="S144"/>
  <c r="T144"/>
  <c r="U144"/>
  <c r="V144"/>
  <c r="W144"/>
  <c r="X144"/>
  <c r="Y144"/>
  <c r="Z144"/>
  <c r="N145"/>
  <c r="O145"/>
  <c r="P145"/>
  <c r="Q145"/>
  <c r="R145"/>
  <c r="S145"/>
  <c r="T145"/>
  <c r="U145"/>
  <c r="V145"/>
  <c r="W145"/>
  <c r="X145"/>
  <c r="Y145"/>
  <c r="Z145"/>
  <c r="N146"/>
  <c r="O146"/>
  <c r="P146"/>
  <c r="Q146"/>
  <c r="R146"/>
  <c r="S146"/>
  <c r="T146"/>
  <c r="U146"/>
  <c r="V146"/>
  <c r="W146"/>
  <c r="X146"/>
  <c r="Y146"/>
  <c r="Z146"/>
  <c r="N147"/>
  <c r="O147"/>
  <c r="P147"/>
  <c r="Q147"/>
  <c r="R147"/>
  <c r="S147"/>
  <c r="T147"/>
  <c r="U147"/>
  <c r="V147"/>
  <c r="W147"/>
  <c r="X147"/>
  <c r="Y147"/>
  <c r="Z147"/>
  <c r="N148"/>
  <c r="O148"/>
  <c r="P148"/>
  <c r="Q148"/>
  <c r="R148"/>
  <c r="S148"/>
  <c r="T148"/>
  <c r="U148"/>
  <c r="V148"/>
  <c r="W148"/>
  <c r="X148"/>
  <c r="Y148"/>
  <c r="Z148"/>
  <c r="N149"/>
  <c r="O149"/>
  <c r="P149"/>
  <c r="Q149"/>
  <c r="R149"/>
  <c r="S149"/>
  <c r="T149"/>
  <c r="U149"/>
  <c r="V149"/>
  <c r="W149"/>
  <c r="X149"/>
  <c r="Y149"/>
  <c r="Z149"/>
  <c r="N150"/>
  <c r="O150"/>
  <c r="P150"/>
  <c r="Q150"/>
  <c r="R150"/>
  <c r="S150"/>
  <c r="T150"/>
  <c r="U150"/>
  <c r="V150"/>
  <c r="W150"/>
  <c r="X150"/>
  <c r="Y150"/>
  <c r="Z150"/>
  <c r="N151"/>
  <c r="O151"/>
  <c r="P151"/>
  <c r="Q151"/>
  <c r="R151"/>
  <c r="S151"/>
  <c r="T151"/>
  <c r="U151"/>
  <c r="V151"/>
  <c r="W151"/>
  <c r="X151"/>
  <c r="Y151"/>
  <c r="Z151"/>
  <c r="N152"/>
  <c r="O152"/>
  <c r="P152"/>
  <c r="Q152"/>
  <c r="R152"/>
  <c r="S152"/>
  <c r="T152"/>
  <c r="U152"/>
  <c r="V152"/>
  <c r="W152"/>
  <c r="X152"/>
  <c r="Y152"/>
  <c r="Z152"/>
  <c r="N153"/>
  <c r="O153"/>
  <c r="P153"/>
  <c r="Q153"/>
  <c r="R153"/>
  <c r="S153"/>
  <c r="T153"/>
  <c r="U153"/>
  <c r="V153"/>
  <c r="W153"/>
  <c r="X153"/>
  <c r="Y153"/>
  <c r="Z153"/>
  <c r="N154"/>
  <c r="O154"/>
  <c r="P154"/>
  <c r="Q154"/>
  <c r="R154"/>
  <c r="S154"/>
  <c r="T154"/>
  <c r="U154"/>
  <c r="V154"/>
  <c r="W154"/>
  <c r="X154"/>
  <c r="Y154"/>
  <c r="Z154"/>
  <c r="N155"/>
  <c r="O155"/>
  <c r="P155"/>
  <c r="Q155"/>
  <c r="R155"/>
  <c r="S155"/>
  <c r="T155"/>
  <c r="U155"/>
  <c r="V155"/>
  <c r="W155"/>
  <c r="X155"/>
  <c r="Y155"/>
  <c r="Z155"/>
  <c r="N156"/>
  <c r="O156"/>
  <c r="P156"/>
  <c r="Q156"/>
  <c r="R156"/>
  <c r="S156"/>
  <c r="T156"/>
  <c r="U156"/>
  <c r="V156"/>
  <c r="W156"/>
  <c r="X156"/>
  <c r="Y156"/>
  <c r="Z156"/>
  <c r="N157"/>
  <c r="O157"/>
  <c r="P157"/>
  <c r="Q157"/>
  <c r="R157"/>
  <c r="S157"/>
  <c r="T157"/>
  <c r="U157"/>
  <c r="V157"/>
  <c r="W157"/>
  <c r="X157"/>
  <c r="Y157"/>
  <c r="Z157"/>
  <c r="N158"/>
  <c r="O158"/>
  <c r="P158"/>
  <c r="Q158"/>
  <c r="R158"/>
  <c r="S158"/>
  <c r="T158"/>
  <c r="U158"/>
  <c r="V158"/>
  <c r="W158"/>
  <c r="X158"/>
  <c r="Y158"/>
  <c r="Z158"/>
  <c r="N159"/>
  <c r="O159"/>
  <c r="P159"/>
  <c r="Q159"/>
  <c r="R159"/>
  <c r="S159"/>
  <c r="T159"/>
  <c r="U159"/>
  <c r="V159"/>
  <c r="W159"/>
  <c r="X159"/>
  <c r="Y159"/>
  <c r="Z159"/>
  <c r="N160"/>
  <c r="O160"/>
  <c r="P160"/>
  <c r="Q160"/>
  <c r="R160"/>
  <c r="S160"/>
  <c r="T160"/>
  <c r="U160"/>
  <c r="V160"/>
  <c r="W160"/>
  <c r="X160"/>
  <c r="Y160"/>
  <c r="Z160"/>
  <c r="N161"/>
  <c r="O161"/>
  <c r="P161"/>
  <c r="Q161"/>
  <c r="R161"/>
  <c r="S161"/>
  <c r="T161"/>
  <c r="U161"/>
  <c r="V161"/>
  <c r="W161"/>
  <c r="X161"/>
  <c r="Y161"/>
  <c r="Z161"/>
  <c r="N162"/>
  <c r="O162"/>
  <c r="P162"/>
  <c r="Q162"/>
  <c r="R162"/>
  <c r="S162"/>
  <c r="T162"/>
  <c r="U162"/>
  <c r="V162"/>
  <c r="W162"/>
  <c r="X162"/>
  <c r="Y162"/>
  <c r="Z162"/>
  <c r="N163"/>
  <c r="O163"/>
  <c r="P163"/>
  <c r="Q163"/>
  <c r="R163"/>
  <c r="S163"/>
  <c r="T163"/>
  <c r="U163"/>
  <c r="V163"/>
  <c r="W163"/>
  <c r="X163"/>
  <c r="Y163"/>
  <c r="Z163"/>
  <c r="N164"/>
  <c r="O164"/>
  <c r="P164"/>
  <c r="Q164"/>
  <c r="R164"/>
  <c r="S164"/>
  <c r="T164"/>
  <c r="U164"/>
  <c r="V164"/>
  <c r="W164"/>
  <c r="X164"/>
  <c r="Y164"/>
  <c r="Z164"/>
  <c r="N165"/>
  <c r="O165"/>
  <c r="P165"/>
  <c r="Q165"/>
  <c r="R165"/>
  <c r="S165"/>
  <c r="T165"/>
  <c r="U165"/>
  <c r="V165"/>
  <c r="W165"/>
  <c r="X165"/>
  <c r="Y165"/>
  <c r="Z165"/>
  <c r="N166"/>
  <c r="O166"/>
  <c r="P166"/>
  <c r="Q166"/>
  <c r="R166"/>
  <c r="S166"/>
  <c r="T166"/>
  <c r="U166"/>
  <c r="V166"/>
  <c r="W166"/>
  <c r="X166"/>
  <c r="Y166"/>
  <c r="Z166"/>
  <c r="N167"/>
  <c r="O167"/>
  <c r="P167"/>
  <c r="Q167"/>
  <c r="R167"/>
  <c r="S167"/>
  <c r="T167"/>
  <c r="U167"/>
  <c r="V167"/>
  <c r="W167"/>
  <c r="X167"/>
  <c r="Y167"/>
  <c r="Z167"/>
  <c r="N168"/>
  <c r="O168"/>
  <c r="P168"/>
  <c r="Q168"/>
  <c r="R168"/>
  <c r="S168"/>
  <c r="T168"/>
  <c r="U168"/>
  <c r="V168"/>
  <c r="W168"/>
  <c r="X168"/>
  <c r="Y168"/>
  <c r="Z168"/>
  <c r="N169"/>
  <c r="O169"/>
  <c r="P169"/>
  <c r="Q169"/>
  <c r="R169"/>
  <c r="S169"/>
  <c r="T169"/>
  <c r="U169"/>
  <c r="V169"/>
  <c r="W169"/>
  <c r="X169"/>
  <c r="Y169"/>
  <c r="Z169"/>
  <c r="N170"/>
  <c r="O170"/>
  <c r="P170"/>
  <c r="Q170"/>
  <c r="R170"/>
  <c r="S170"/>
  <c r="T170"/>
  <c r="U170"/>
  <c r="V170"/>
  <c r="W170"/>
  <c r="X170"/>
  <c r="Y170"/>
  <c r="Z170"/>
  <c r="N171"/>
  <c r="O171"/>
  <c r="P171"/>
  <c r="Q171"/>
  <c r="R171"/>
  <c r="S171"/>
  <c r="T171"/>
  <c r="U171"/>
  <c r="V171"/>
  <c r="W171"/>
  <c r="X171"/>
  <c r="Y171"/>
  <c r="Z171"/>
  <c r="N172"/>
  <c r="O172"/>
  <c r="P172"/>
  <c r="Q172"/>
  <c r="R172"/>
  <c r="S172"/>
  <c r="T172"/>
  <c r="U172"/>
  <c r="V172"/>
  <c r="W172"/>
  <c r="X172"/>
  <c r="Y172"/>
  <c r="Z172"/>
  <c r="N173"/>
  <c r="O173"/>
  <c r="P173"/>
  <c r="Q173"/>
  <c r="R173"/>
  <c r="S173"/>
  <c r="T173"/>
  <c r="U173"/>
  <c r="V173"/>
  <c r="W173"/>
  <c r="X173"/>
  <c r="Y173"/>
  <c r="Z173"/>
  <c r="N174"/>
  <c r="O174"/>
  <c r="P174"/>
  <c r="Q174"/>
  <c r="R174"/>
  <c r="S174"/>
  <c r="T174"/>
  <c r="U174"/>
  <c r="V174"/>
  <c r="W174"/>
  <c r="X174"/>
  <c r="Y174"/>
  <c r="Z174"/>
  <c r="N175"/>
  <c r="O175"/>
  <c r="P175"/>
  <c r="Q175"/>
  <c r="R175"/>
  <c r="S175"/>
  <c r="T175"/>
  <c r="U175"/>
  <c r="V175"/>
  <c r="W175"/>
  <c r="X175"/>
  <c r="Y175"/>
  <c r="Z175"/>
  <c r="N176"/>
  <c r="O176"/>
  <c r="P176"/>
  <c r="Q176"/>
  <c r="R176"/>
  <c r="S176"/>
  <c r="T176"/>
  <c r="U176"/>
  <c r="V176"/>
  <c r="W176"/>
  <c r="X176"/>
  <c r="Y176"/>
  <c r="Z176"/>
  <c r="N177"/>
  <c r="O177"/>
  <c r="P177"/>
  <c r="Q177"/>
  <c r="R177"/>
  <c r="S177"/>
  <c r="T177"/>
  <c r="U177"/>
  <c r="V177"/>
  <c r="W177"/>
  <c r="X177"/>
  <c r="Y177"/>
  <c r="Z177"/>
  <c r="N178"/>
  <c r="O178"/>
  <c r="P178"/>
  <c r="Q178"/>
  <c r="R178"/>
  <c r="S178"/>
  <c r="T178"/>
  <c r="U178"/>
  <c r="V178"/>
  <c r="W178"/>
  <c r="X178"/>
  <c r="Y178"/>
  <c r="Z178"/>
  <c r="N179"/>
  <c r="O179"/>
  <c r="P179"/>
  <c r="Q179"/>
  <c r="R179"/>
  <c r="S179"/>
  <c r="T179"/>
  <c r="U179"/>
  <c r="V179"/>
  <c r="W179"/>
  <c r="X179"/>
  <c r="Y179"/>
  <c r="Z179"/>
  <c r="N180"/>
  <c r="O180"/>
  <c r="P180"/>
  <c r="Q180"/>
  <c r="R180"/>
  <c r="S180"/>
  <c r="T180"/>
  <c r="U180"/>
  <c r="V180"/>
  <c r="W180"/>
  <c r="X180"/>
  <c r="Y180"/>
  <c r="Z180"/>
  <c r="N181"/>
  <c r="O181"/>
  <c r="P181"/>
  <c r="Q181"/>
  <c r="R181"/>
  <c r="S181"/>
  <c r="T181"/>
  <c r="U181"/>
  <c r="V181"/>
  <c r="W181"/>
  <c r="X181"/>
  <c r="Y181"/>
  <c r="Z181"/>
  <c r="N182"/>
  <c r="O182"/>
  <c r="P182"/>
  <c r="Q182"/>
  <c r="R182"/>
  <c r="S182"/>
  <c r="T182"/>
  <c r="U182"/>
  <c r="V182"/>
  <c r="W182"/>
  <c r="X182"/>
  <c r="Y182"/>
  <c r="Z182"/>
  <c r="N183"/>
  <c r="O183"/>
  <c r="P183"/>
  <c r="Q183"/>
  <c r="R183"/>
  <c r="S183"/>
  <c r="T183"/>
  <c r="U183"/>
  <c r="V183"/>
  <c r="W183"/>
  <c r="X183"/>
  <c r="Y183"/>
  <c r="Z183"/>
  <c r="N184"/>
  <c r="O184"/>
  <c r="P184"/>
  <c r="Q184"/>
  <c r="R184"/>
  <c r="S184"/>
  <c r="T184"/>
  <c r="U184"/>
  <c r="V184"/>
  <c r="W184"/>
  <c r="X184"/>
  <c r="Y184"/>
  <c r="Z184"/>
  <c r="N185"/>
  <c r="O185"/>
  <c r="P185"/>
  <c r="Q185"/>
  <c r="R185"/>
  <c r="S185"/>
  <c r="T185"/>
  <c r="U185"/>
  <c r="V185"/>
  <c r="W185"/>
  <c r="X185"/>
  <c r="Y185"/>
  <c r="Z185"/>
  <c r="N186"/>
  <c r="O186"/>
  <c r="P186"/>
  <c r="Q186"/>
  <c r="R186"/>
  <c r="S186"/>
  <c r="T186"/>
  <c r="U186"/>
  <c r="V186"/>
  <c r="W186"/>
  <c r="X186"/>
  <c r="Y186"/>
  <c r="Z186"/>
  <c r="N187"/>
  <c r="O187"/>
  <c r="P187"/>
  <c r="Q187"/>
  <c r="R187"/>
  <c r="S187"/>
  <c r="T187"/>
  <c r="U187"/>
  <c r="V187"/>
  <c r="W187"/>
  <c r="X187"/>
  <c r="Y187"/>
  <c r="Z187"/>
  <c r="N188"/>
  <c r="O188"/>
  <c r="P188"/>
  <c r="Q188"/>
  <c r="R188"/>
  <c r="S188"/>
  <c r="T188"/>
  <c r="U188"/>
  <c r="V188"/>
  <c r="W188"/>
  <c r="X188"/>
  <c r="Y188"/>
  <c r="Z188"/>
  <c r="N189"/>
  <c r="O189"/>
  <c r="P189"/>
  <c r="Q189"/>
  <c r="R189"/>
  <c r="S189"/>
  <c r="T189"/>
  <c r="U189"/>
  <c r="V189"/>
  <c r="W189"/>
  <c r="X189"/>
  <c r="Y189"/>
  <c r="Z189"/>
  <c r="N190"/>
  <c r="O190"/>
  <c r="P190"/>
  <c r="Q190"/>
  <c r="R190"/>
  <c r="S190"/>
  <c r="T190"/>
  <c r="U190"/>
  <c r="V190"/>
  <c r="W190"/>
  <c r="X190"/>
  <c r="Y190"/>
  <c r="Z190"/>
  <c r="N191"/>
  <c r="O191"/>
  <c r="P191"/>
  <c r="Q191"/>
  <c r="R191"/>
  <c r="S191"/>
  <c r="T191"/>
  <c r="U191"/>
  <c r="V191"/>
  <c r="W191"/>
  <c r="X191"/>
  <c r="Y191"/>
  <c r="Z191"/>
  <c r="N192"/>
  <c r="O192"/>
  <c r="P192"/>
  <c r="Q192"/>
  <c r="R192"/>
  <c r="S192"/>
  <c r="T192"/>
  <c r="U192"/>
  <c r="V192"/>
  <c r="W192"/>
  <c r="X192"/>
  <c r="Y192"/>
  <c r="Z192"/>
  <c r="N193"/>
  <c r="O193"/>
  <c r="P193"/>
  <c r="Q193"/>
  <c r="R193"/>
  <c r="S193"/>
  <c r="T193"/>
  <c r="U193"/>
  <c r="V193"/>
  <c r="W193"/>
  <c r="X193"/>
  <c r="Y193"/>
  <c r="Z193"/>
  <c r="N194"/>
  <c r="O194"/>
  <c r="P194"/>
  <c r="Q194"/>
  <c r="R194"/>
  <c r="S194"/>
  <c r="T194"/>
  <c r="U194"/>
  <c r="V194"/>
  <c r="W194"/>
  <c r="X194"/>
  <c r="Y194"/>
  <c r="Z194"/>
  <c r="N195"/>
  <c r="O195"/>
  <c r="P195"/>
  <c r="Q195"/>
  <c r="R195"/>
  <c r="S195"/>
  <c r="T195"/>
  <c r="U195"/>
  <c r="V195"/>
  <c r="W195"/>
  <c r="X195"/>
  <c r="Y195"/>
  <c r="Z195"/>
  <c r="N196"/>
  <c r="O196"/>
  <c r="P196"/>
  <c r="Q196"/>
  <c r="R196"/>
  <c r="S196"/>
  <c r="T196"/>
  <c r="U196"/>
  <c r="V196"/>
  <c r="W196"/>
  <c r="X196"/>
  <c r="Y196"/>
  <c r="Z196"/>
  <c r="N197"/>
  <c r="O197"/>
  <c r="P197"/>
  <c r="Q197"/>
  <c r="R197"/>
  <c r="S197"/>
  <c r="T197"/>
  <c r="U197"/>
  <c r="V197"/>
  <c r="W197"/>
  <c r="X197"/>
  <c r="Y197"/>
  <c r="Z197"/>
  <c r="N198"/>
  <c r="O198"/>
  <c r="P198"/>
  <c r="Q198"/>
  <c r="R198"/>
  <c r="S198"/>
  <c r="T198"/>
  <c r="U198"/>
  <c r="V198"/>
  <c r="W198"/>
  <c r="X198"/>
  <c r="Y198"/>
  <c r="Z198"/>
  <c r="N199"/>
  <c r="O199"/>
  <c r="P199"/>
  <c r="Q199"/>
  <c r="R199"/>
  <c r="S199"/>
  <c r="T199"/>
  <c r="U199"/>
  <c r="V199"/>
  <c r="W199"/>
  <c r="X199"/>
  <c r="Y199"/>
  <c r="Z199"/>
  <c r="N200"/>
  <c r="O200"/>
  <c r="P200"/>
  <c r="Q200"/>
  <c r="R200"/>
  <c r="S200"/>
  <c r="T200"/>
  <c r="U200"/>
  <c r="V200"/>
  <c r="W200"/>
  <c r="X200"/>
  <c r="Y200"/>
  <c r="Z200"/>
  <c r="N201"/>
  <c r="O201"/>
  <c r="P201"/>
  <c r="Q201"/>
  <c r="R201"/>
  <c r="S201"/>
  <c r="T201"/>
  <c r="U201"/>
  <c r="V201"/>
  <c r="W201"/>
  <c r="X201"/>
  <c r="Y201"/>
  <c r="Z201"/>
  <c r="N202"/>
  <c r="O202"/>
  <c r="P202"/>
  <c r="Q202"/>
  <c r="R202"/>
  <c r="S202"/>
  <c r="T202"/>
  <c r="U202"/>
  <c r="V202"/>
  <c r="W202"/>
  <c r="X202"/>
  <c r="Y202"/>
  <c r="Z202"/>
  <c r="N203"/>
  <c r="O203"/>
  <c r="P203"/>
  <c r="Q203"/>
  <c r="R203"/>
  <c r="S203"/>
  <c r="T203"/>
  <c r="U203"/>
  <c r="V203"/>
  <c r="W203"/>
  <c r="X203"/>
  <c r="Y203"/>
  <c r="Z203"/>
  <c r="N204"/>
  <c r="O204"/>
  <c r="P204"/>
  <c r="Q204"/>
  <c r="R204"/>
  <c r="S204"/>
  <c r="T204"/>
  <c r="U204"/>
  <c r="V204"/>
  <c r="W204"/>
  <c r="X204"/>
  <c r="Y204"/>
  <c r="Z204"/>
  <c r="N205"/>
  <c r="O205"/>
  <c r="P205"/>
  <c r="Q205"/>
  <c r="R205"/>
  <c r="S205"/>
  <c r="T205"/>
  <c r="U205"/>
  <c r="V205"/>
  <c r="W205"/>
  <c r="X205"/>
  <c r="Y205"/>
  <c r="Z205"/>
  <c r="N206"/>
  <c r="O206"/>
  <c r="P206"/>
  <c r="Q206"/>
  <c r="R206"/>
  <c r="S206"/>
  <c r="T206"/>
  <c r="U206"/>
  <c r="V206"/>
  <c r="W206"/>
  <c r="X206"/>
  <c r="Y206"/>
  <c r="Z206"/>
  <c r="N207"/>
  <c r="O207"/>
  <c r="P207"/>
  <c r="Q207"/>
  <c r="R207"/>
  <c r="S207"/>
  <c r="T207"/>
  <c r="U207"/>
  <c r="V207"/>
  <c r="W207"/>
  <c r="X207"/>
  <c r="Y207"/>
  <c r="Z207"/>
  <c r="N208"/>
  <c r="O208"/>
  <c r="P208"/>
  <c r="Q208"/>
  <c r="R208"/>
  <c r="S208"/>
  <c r="T208"/>
  <c r="U208"/>
  <c r="V208"/>
  <c r="W208"/>
  <c r="X208"/>
  <c r="Y208"/>
  <c r="Z208"/>
  <c r="N209"/>
  <c r="O209"/>
  <c r="P209"/>
  <c r="Q209"/>
  <c r="R209"/>
  <c r="S209"/>
  <c r="T209"/>
  <c r="U209"/>
  <c r="V209"/>
  <c r="W209"/>
  <c r="X209"/>
  <c r="Y209"/>
  <c r="Z209"/>
  <c r="N210"/>
  <c r="O210"/>
  <c r="P210"/>
  <c r="Q210"/>
  <c r="R210"/>
  <c r="S210"/>
  <c r="T210"/>
  <c r="U210"/>
  <c r="V210"/>
  <c r="W210"/>
  <c r="X210"/>
  <c r="Y210"/>
  <c r="Z210"/>
  <c r="N211"/>
  <c r="O211"/>
  <c r="P211"/>
  <c r="Q211"/>
  <c r="R211"/>
  <c r="S211"/>
  <c r="T211"/>
  <c r="U211"/>
  <c r="V211"/>
  <c r="W211"/>
  <c r="X211"/>
  <c r="Y211"/>
  <c r="Z211"/>
  <c r="N212"/>
  <c r="O212"/>
  <c r="P212"/>
  <c r="Q212"/>
  <c r="R212"/>
  <c r="S212"/>
  <c r="T212"/>
  <c r="U212"/>
  <c r="V212"/>
  <c r="W212"/>
  <c r="X212"/>
  <c r="Y212"/>
  <c r="Z212"/>
  <c r="N213"/>
  <c r="O213"/>
  <c r="P213"/>
  <c r="Q213"/>
  <c r="R213"/>
  <c r="S213"/>
  <c r="T213"/>
  <c r="U213"/>
  <c r="V213"/>
  <c r="W213"/>
  <c r="X213"/>
  <c r="Y213"/>
  <c r="Z213"/>
  <c r="N214"/>
  <c r="O214"/>
  <c r="P214"/>
  <c r="Q214"/>
  <c r="R214"/>
  <c r="S214"/>
  <c r="T214"/>
  <c r="U214"/>
  <c r="V214"/>
  <c r="W214"/>
  <c r="X214"/>
  <c r="Y214"/>
  <c r="Z214"/>
  <c r="N215"/>
  <c r="O215"/>
  <c r="P215"/>
  <c r="Q215"/>
  <c r="R215"/>
  <c r="S215"/>
  <c r="T215"/>
  <c r="U215"/>
  <c r="V215"/>
  <c r="W215"/>
  <c r="X215"/>
  <c r="Y215"/>
  <c r="Z215"/>
  <c r="N216"/>
  <c r="O216"/>
  <c r="P216"/>
  <c r="Q216"/>
  <c r="R216"/>
  <c r="S216"/>
  <c r="T216"/>
  <c r="U216"/>
  <c r="V216"/>
  <c r="W216"/>
  <c r="X216"/>
  <c r="Y216"/>
  <c r="Z216"/>
  <c r="N217"/>
  <c r="O217"/>
  <c r="P217"/>
  <c r="Q217"/>
  <c r="R217"/>
  <c r="S217"/>
  <c r="T217"/>
  <c r="U217"/>
  <c r="V217"/>
  <c r="W217"/>
  <c r="X217"/>
  <c r="Y217"/>
  <c r="Z217"/>
  <c r="N218"/>
  <c r="O218"/>
  <c r="P218"/>
  <c r="Q218"/>
  <c r="R218"/>
  <c r="S218"/>
  <c r="T218"/>
  <c r="U218"/>
  <c r="V218"/>
  <c r="W218"/>
  <c r="X218"/>
  <c r="Y218"/>
  <c r="Z218"/>
  <c r="N219"/>
  <c r="O219"/>
  <c r="P219"/>
  <c r="Q219"/>
  <c r="R219"/>
  <c r="S219"/>
  <c r="T219"/>
  <c r="U219"/>
  <c r="V219"/>
  <c r="W219"/>
  <c r="X219"/>
  <c r="Y219"/>
  <c r="Z219"/>
  <c r="N220"/>
  <c r="O220"/>
  <c r="P220"/>
  <c r="Q220"/>
  <c r="R220"/>
  <c r="S220"/>
  <c r="T220"/>
  <c r="U220"/>
  <c r="V220"/>
  <c r="W220"/>
  <c r="X220"/>
  <c r="Y220"/>
  <c r="Z220"/>
  <c r="N221"/>
  <c r="O221"/>
  <c r="P221"/>
  <c r="Q221"/>
  <c r="R221"/>
  <c r="S221"/>
  <c r="T221"/>
  <c r="U221"/>
  <c r="V221"/>
  <c r="W221"/>
  <c r="X221"/>
  <c r="Y221"/>
  <c r="Z221"/>
  <c r="N222"/>
  <c r="O222"/>
  <c r="P222"/>
  <c r="Q222"/>
  <c r="R222"/>
  <c r="S222"/>
  <c r="T222"/>
  <c r="U222"/>
  <c r="V222"/>
  <c r="W222"/>
  <c r="X222"/>
  <c r="Y222"/>
  <c r="Z222"/>
  <c r="N223"/>
  <c r="O223"/>
  <c r="P223"/>
  <c r="Q223"/>
  <c r="R223"/>
  <c r="S223"/>
  <c r="T223"/>
  <c r="U223"/>
  <c r="V223"/>
  <c r="W223"/>
  <c r="X223"/>
  <c r="Y223"/>
  <c r="Z223"/>
  <c r="N224"/>
  <c r="O224"/>
  <c r="P224"/>
  <c r="Q224"/>
  <c r="R224"/>
  <c r="S224"/>
  <c r="T224"/>
  <c r="U224"/>
  <c r="V224"/>
  <c r="W224"/>
  <c r="X224"/>
  <c r="Y224"/>
  <c r="Z224"/>
  <c r="N225"/>
  <c r="O225"/>
  <c r="P225"/>
  <c r="Q225"/>
  <c r="R225"/>
  <c r="S225"/>
  <c r="T225"/>
  <c r="U225"/>
  <c r="V225"/>
  <c r="W225"/>
  <c r="X225"/>
  <c r="Y225"/>
  <c r="Z225"/>
  <c r="N226"/>
  <c r="O226"/>
  <c r="P226"/>
  <c r="Q226"/>
  <c r="R226"/>
  <c r="S226"/>
  <c r="T226"/>
  <c r="U226"/>
  <c r="V226"/>
  <c r="W226"/>
  <c r="X226"/>
  <c r="Y226"/>
  <c r="Z226"/>
  <c r="N227"/>
  <c r="O227"/>
  <c r="P227"/>
  <c r="Q227"/>
  <c r="R227"/>
  <c r="S227"/>
  <c r="T227"/>
  <c r="U227"/>
  <c r="V227"/>
  <c r="W227"/>
  <c r="X227"/>
  <c r="Y227"/>
  <c r="Z227"/>
  <c r="N228"/>
  <c r="O228"/>
  <c r="P228"/>
  <c r="Q228"/>
  <c r="R228"/>
  <c r="S228"/>
  <c r="T228"/>
  <c r="U228"/>
  <c r="V228"/>
  <c r="W228"/>
  <c r="X228"/>
  <c r="Y228"/>
  <c r="Z228"/>
  <c r="N229"/>
  <c r="O229"/>
  <c r="P229"/>
  <c r="Q229"/>
  <c r="R229"/>
  <c r="S229"/>
  <c r="T229"/>
  <c r="U229"/>
  <c r="V229"/>
  <c r="W229"/>
  <c r="X229"/>
  <c r="Y229"/>
  <c r="Z229"/>
  <c r="N230"/>
  <c r="O230"/>
  <c r="P230"/>
  <c r="Q230"/>
  <c r="R230"/>
  <c r="S230"/>
  <c r="T230"/>
  <c r="U230"/>
  <c r="V230"/>
  <c r="W230"/>
  <c r="X230"/>
  <c r="Y230"/>
  <c r="Z230"/>
  <c r="N231"/>
  <c r="O231"/>
  <c r="P231"/>
  <c r="Q231"/>
  <c r="R231"/>
  <c r="S231"/>
  <c r="T231"/>
  <c r="U231"/>
  <c r="V231"/>
  <c r="W231"/>
  <c r="X231"/>
  <c r="Y231"/>
  <c r="Z231"/>
  <c r="N232"/>
  <c r="O232"/>
  <c r="P232"/>
  <c r="Q232"/>
  <c r="R232"/>
  <c r="S232"/>
  <c r="T232"/>
  <c r="U232"/>
  <c r="V232"/>
  <c r="W232"/>
  <c r="X232"/>
  <c r="Y232"/>
  <c r="Z232"/>
  <c r="N233"/>
  <c r="O233"/>
  <c r="P233"/>
  <c r="Q233"/>
  <c r="R233"/>
  <c r="S233"/>
  <c r="T233"/>
  <c r="U233"/>
  <c r="V233"/>
  <c r="W233"/>
  <c r="X233"/>
  <c r="Y233"/>
  <c r="Z233"/>
  <c r="N234"/>
  <c r="O234"/>
  <c r="P234"/>
  <c r="Q234"/>
  <c r="R234"/>
  <c r="S234"/>
  <c r="T234"/>
  <c r="U234"/>
  <c r="V234"/>
  <c r="W234"/>
  <c r="X234"/>
  <c r="Y234"/>
  <c r="Z234"/>
  <c r="N235"/>
  <c r="O235"/>
  <c r="P235"/>
  <c r="Q235"/>
  <c r="R235"/>
  <c r="S235"/>
  <c r="T235"/>
  <c r="U235"/>
  <c r="V235"/>
  <c r="W235"/>
  <c r="X235"/>
  <c r="Y235"/>
  <c r="Z235"/>
  <c r="N236"/>
  <c r="O236"/>
  <c r="P236"/>
  <c r="Q236"/>
  <c r="R236"/>
  <c r="S236"/>
  <c r="T236"/>
  <c r="U236"/>
  <c r="V236"/>
  <c r="W236"/>
  <c r="X236"/>
  <c r="Y236"/>
  <c r="Z236"/>
  <c r="N237"/>
  <c r="O237"/>
  <c r="P237"/>
  <c r="Q237"/>
  <c r="R237"/>
  <c r="S237"/>
  <c r="T237"/>
  <c r="U237"/>
  <c r="V237"/>
  <c r="W237"/>
  <c r="X237"/>
  <c r="Y237"/>
  <c r="Z237"/>
  <c r="N238"/>
  <c r="O238"/>
  <c r="P238"/>
  <c r="Q238"/>
  <c r="R238"/>
  <c r="S238"/>
  <c r="T238"/>
  <c r="U238"/>
  <c r="V238"/>
  <c r="W238"/>
  <c r="X238"/>
  <c r="Y238"/>
  <c r="Z238"/>
  <c r="N239"/>
  <c r="O239"/>
  <c r="P239"/>
  <c r="Q239"/>
  <c r="R239"/>
  <c r="S239"/>
  <c r="T239"/>
  <c r="U239"/>
  <c r="V239"/>
  <c r="W239"/>
  <c r="X239"/>
  <c r="Y239"/>
  <c r="Z239"/>
  <c r="N240"/>
  <c r="O240"/>
  <c r="P240"/>
  <c r="Q240"/>
  <c r="R240"/>
  <c r="S240"/>
  <c r="T240"/>
  <c r="U240"/>
  <c r="V240"/>
  <c r="W240"/>
  <c r="X240"/>
  <c r="Y240"/>
  <c r="Z240"/>
  <c r="N241"/>
  <c r="O241"/>
  <c r="P241"/>
  <c r="Q241"/>
  <c r="R241"/>
  <c r="S241"/>
  <c r="T241"/>
  <c r="U241"/>
  <c r="V241"/>
  <c r="W241"/>
  <c r="X241"/>
  <c r="Y241"/>
  <c r="Z241"/>
  <c r="N242"/>
  <c r="O242"/>
  <c r="P242"/>
  <c r="Q242"/>
  <c r="R242"/>
  <c r="S242"/>
  <c r="T242"/>
  <c r="U242"/>
  <c r="V242"/>
  <c r="W242"/>
  <c r="X242"/>
  <c r="Y242"/>
  <c r="Z242"/>
  <c r="N243"/>
  <c r="O243"/>
  <c r="P243"/>
  <c r="Q243"/>
  <c r="R243"/>
  <c r="S243"/>
  <c r="T243"/>
  <c r="U243"/>
  <c r="V243"/>
  <c r="W243"/>
  <c r="X243"/>
  <c r="Y243"/>
  <c r="Z243"/>
  <c r="N244"/>
  <c r="O244"/>
  <c r="P244"/>
  <c r="Q244"/>
  <c r="R244"/>
  <c r="S244"/>
  <c r="T244"/>
  <c r="U244"/>
  <c r="V244"/>
  <c r="W244"/>
  <c r="X244"/>
  <c r="Y244"/>
  <c r="Z244"/>
  <c r="N245"/>
  <c r="O245"/>
  <c r="P245"/>
  <c r="Q245"/>
  <c r="R245"/>
  <c r="S245"/>
  <c r="T245"/>
  <c r="U245"/>
  <c r="V245"/>
  <c r="W245"/>
  <c r="X245"/>
  <c r="Y245"/>
  <c r="Z245"/>
  <c r="N246"/>
  <c r="O246"/>
  <c r="P246"/>
  <c r="Q246"/>
  <c r="R246"/>
  <c r="S246"/>
  <c r="T246"/>
  <c r="U246"/>
  <c r="V246"/>
  <c r="W246"/>
  <c r="X246"/>
  <c r="Y246"/>
  <c r="Z246"/>
  <c r="N247"/>
  <c r="O247"/>
  <c r="P247"/>
  <c r="Q247"/>
  <c r="R247"/>
  <c r="S247"/>
  <c r="T247"/>
  <c r="U247"/>
  <c r="V247"/>
  <c r="W247"/>
  <c r="X247"/>
  <c r="Y247"/>
  <c r="Z247"/>
  <c r="N248"/>
  <c r="O248"/>
  <c r="P248"/>
  <c r="Q248"/>
  <c r="R248"/>
  <c r="S248"/>
  <c r="T248"/>
  <c r="U248"/>
  <c r="V248"/>
  <c r="W248"/>
  <c r="X248"/>
  <c r="Y248"/>
  <c r="Z248"/>
  <c r="N249"/>
  <c r="O249"/>
  <c r="P249"/>
  <c r="Q249"/>
  <c r="R249"/>
  <c r="S249"/>
  <c r="T249"/>
  <c r="U249"/>
  <c r="V249"/>
  <c r="W249"/>
  <c r="X249"/>
  <c r="Y249"/>
  <c r="Z249"/>
  <c r="N250"/>
  <c r="O250"/>
  <c r="P250"/>
  <c r="Q250"/>
  <c r="R250"/>
  <c r="S250"/>
  <c r="T250"/>
  <c r="U250"/>
  <c r="V250"/>
  <c r="W250"/>
  <c r="X250"/>
  <c r="Y250"/>
  <c r="Z250"/>
  <c r="N251"/>
  <c r="O251"/>
  <c r="P251"/>
  <c r="Q251"/>
  <c r="R251"/>
  <c r="S251"/>
  <c r="T251"/>
  <c r="U251"/>
  <c r="V251"/>
  <c r="W251"/>
  <c r="X251"/>
  <c r="Y251"/>
  <c r="Z251"/>
  <c r="N252"/>
  <c r="O252"/>
  <c r="P252"/>
  <c r="Q252"/>
  <c r="R252"/>
  <c r="S252"/>
  <c r="T252"/>
  <c r="U252"/>
  <c r="V252"/>
  <c r="W252"/>
  <c r="X252"/>
  <c r="Y252"/>
  <c r="Z252"/>
  <c r="N253"/>
  <c r="O253"/>
  <c r="P253"/>
  <c r="Q253"/>
  <c r="R253"/>
  <c r="S253"/>
  <c r="T253"/>
  <c r="U253"/>
  <c r="V253"/>
  <c r="W253"/>
  <c r="X253"/>
  <c r="Y253"/>
  <c r="Z253"/>
  <c r="N254"/>
  <c r="O254"/>
  <c r="P254"/>
  <c r="Q254"/>
  <c r="R254"/>
  <c r="S254"/>
  <c r="T254"/>
  <c r="U254"/>
  <c r="V254"/>
  <c r="W254"/>
  <c r="X254"/>
  <c r="Y254"/>
  <c r="Z254"/>
  <c r="N255"/>
  <c r="O255"/>
  <c r="P255"/>
  <c r="Q255"/>
  <c r="R255"/>
  <c r="S255"/>
  <c r="T255"/>
  <c r="U255"/>
  <c r="V255"/>
  <c r="W255"/>
  <c r="X255"/>
  <c r="Y255"/>
  <c r="Z255"/>
  <c r="N256"/>
  <c r="O256"/>
  <c r="P256"/>
  <c r="Q256"/>
  <c r="R256"/>
  <c r="S256"/>
  <c r="T256"/>
  <c r="U256"/>
  <c r="V256"/>
  <c r="W256"/>
  <c r="X256"/>
  <c r="Y256"/>
  <c r="Z256"/>
  <c r="N257"/>
  <c r="O257"/>
  <c r="P257"/>
  <c r="Q257"/>
  <c r="R257"/>
  <c r="S257"/>
  <c r="T257"/>
  <c r="U257"/>
  <c r="V257"/>
  <c r="W257"/>
  <c r="X257"/>
  <c r="Y257"/>
  <c r="Z257"/>
  <c r="N258"/>
  <c r="O258"/>
  <c r="P258"/>
  <c r="Q258"/>
  <c r="R258"/>
  <c r="S258"/>
  <c r="T258"/>
  <c r="U258"/>
  <c r="V258"/>
  <c r="W258"/>
  <c r="X258"/>
  <c r="Y258"/>
  <c r="Z258"/>
  <c r="N259"/>
  <c r="O259"/>
  <c r="P259"/>
  <c r="Q259"/>
  <c r="R259"/>
  <c r="S259"/>
  <c r="T259"/>
  <c r="U259"/>
  <c r="V259"/>
  <c r="W259"/>
  <c r="X259"/>
  <c r="Y259"/>
  <c r="Z259"/>
  <c r="N260"/>
  <c r="O260"/>
  <c r="P260"/>
  <c r="Q260"/>
  <c r="R260"/>
  <c r="S260"/>
  <c r="T260"/>
  <c r="U260"/>
  <c r="V260"/>
  <c r="W260"/>
  <c r="X260"/>
  <c r="Y260"/>
  <c r="Z260"/>
  <c r="N261"/>
  <c r="O261"/>
  <c r="P261"/>
  <c r="Q261"/>
  <c r="R261"/>
  <c r="S261"/>
  <c r="T261"/>
  <c r="U261"/>
  <c r="V261"/>
  <c r="W261"/>
  <c r="X261"/>
  <c r="Y261"/>
  <c r="Z261"/>
  <c r="N262"/>
  <c r="O262"/>
  <c r="P262"/>
  <c r="Q262"/>
  <c r="R262"/>
  <c r="S262"/>
  <c r="T262"/>
  <c r="U262"/>
  <c r="V262"/>
  <c r="W262"/>
  <c r="X262"/>
  <c r="Y262"/>
  <c r="Z262"/>
  <c r="N263"/>
  <c r="O263"/>
  <c r="P263"/>
  <c r="Q263"/>
  <c r="R263"/>
  <c r="S263"/>
  <c r="T263"/>
  <c r="U263"/>
  <c r="V263"/>
  <c r="W263"/>
  <c r="X263"/>
  <c r="Y263"/>
  <c r="Z263"/>
  <c r="N264"/>
  <c r="O264"/>
  <c r="P264"/>
  <c r="Q264"/>
  <c r="R264"/>
  <c r="S264"/>
  <c r="T264"/>
  <c r="U264"/>
  <c r="V264"/>
  <c r="W264"/>
  <c r="X264"/>
  <c r="Y264"/>
  <c r="Z264"/>
  <c r="N265"/>
  <c r="O265"/>
  <c r="P265"/>
  <c r="Q265"/>
  <c r="R265"/>
  <c r="S265"/>
  <c r="T265"/>
  <c r="U265"/>
  <c r="V265"/>
  <c r="W265"/>
  <c r="X265"/>
  <c r="Y265"/>
  <c r="Z265"/>
  <c r="N266"/>
  <c r="O266"/>
  <c r="P266"/>
  <c r="Q266"/>
  <c r="R266"/>
  <c r="S266"/>
  <c r="T266"/>
  <c r="U266"/>
  <c r="V266"/>
  <c r="W266"/>
  <c r="X266"/>
  <c r="Y266"/>
  <c r="Z266"/>
  <c r="N267"/>
  <c r="O267"/>
  <c r="P267"/>
  <c r="Q267"/>
  <c r="R267"/>
  <c r="S267"/>
  <c r="T267"/>
  <c r="U267"/>
  <c r="V267"/>
  <c r="W267"/>
  <c r="X267"/>
  <c r="Y267"/>
  <c r="Z267"/>
  <c r="N268"/>
  <c r="O268"/>
  <c r="P268"/>
  <c r="Q268"/>
  <c r="R268"/>
  <c r="S268"/>
  <c r="T268"/>
  <c r="U268"/>
  <c r="V268"/>
  <c r="W268"/>
  <c r="X268"/>
  <c r="Y268"/>
  <c r="Z268"/>
  <c r="N269"/>
  <c r="O269"/>
  <c r="P269"/>
  <c r="Q269"/>
  <c r="R269"/>
  <c r="S269"/>
  <c r="T269"/>
  <c r="U269"/>
  <c r="V269"/>
  <c r="W269"/>
  <c r="X269"/>
  <c r="Y269"/>
  <c r="Z269"/>
  <c r="N270"/>
  <c r="O270"/>
  <c r="P270"/>
  <c r="Q270"/>
  <c r="R270"/>
  <c r="S270"/>
  <c r="T270"/>
  <c r="U270"/>
  <c r="V270"/>
  <c r="W270"/>
  <c r="X270"/>
  <c r="Y270"/>
  <c r="Z270"/>
  <c r="N271"/>
  <c r="O271"/>
  <c r="P271"/>
  <c r="Q271"/>
  <c r="R271"/>
  <c r="S271"/>
  <c r="T271"/>
  <c r="U271"/>
  <c r="V271"/>
  <c r="W271"/>
  <c r="X271"/>
  <c r="Y271"/>
  <c r="Z271"/>
  <c r="N272"/>
  <c r="O272"/>
  <c r="P272"/>
  <c r="Q272"/>
  <c r="R272"/>
  <c r="S272"/>
  <c r="T272"/>
  <c r="U272"/>
  <c r="V272"/>
  <c r="W272"/>
  <c r="X272"/>
  <c r="Y272"/>
  <c r="Z272"/>
  <c r="N273"/>
  <c r="O273"/>
  <c r="P273"/>
  <c r="Q273"/>
  <c r="R273"/>
  <c r="S273"/>
  <c r="T273"/>
  <c r="U273"/>
  <c r="V273"/>
  <c r="W273"/>
  <c r="X273"/>
  <c r="Y273"/>
  <c r="Z273"/>
  <c r="N274"/>
  <c r="O274"/>
  <c r="P274"/>
  <c r="Q274"/>
  <c r="R274"/>
  <c r="S274"/>
  <c r="T274"/>
  <c r="U274"/>
  <c r="V274"/>
  <c r="W274"/>
  <c r="X274"/>
  <c r="Y274"/>
  <c r="Z274"/>
  <c r="N275"/>
  <c r="O275"/>
  <c r="P275"/>
  <c r="Q275"/>
  <c r="R275"/>
  <c r="S275"/>
  <c r="T275"/>
  <c r="U275"/>
  <c r="V275"/>
  <c r="W275"/>
  <c r="X275"/>
  <c r="Y275"/>
  <c r="Z275"/>
  <c r="N276"/>
  <c r="O276"/>
  <c r="P276"/>
  <c r="Q276"/>
  <c r="R276"/>
  <c r="S276"/>
  <c r="T276"/>
  <c r="U276"/>
  <c r="V276"/>
  <c r="W276"/>
  <c r="X276"/>
  <c r="Y276"/>
  <c r="Z276"/>
  <c r="N277"/>
  <c r="O277"/>
  <c r="P277"/>
  <c r="Q277"/>
  <c r="R277"/>
  <c r="S277"/>
  <c r="T277"/>
  <c r="U277"/>
  <c r="V277"/>
  <c r="W277"/>
  <c r="X277"/>
  <c r="Y277"/>
  <c r="Z277"/>
  <c r="N278"/>
  <c r="O278"/>
  <c r="P278"/>
  <c r="Q278"/>
  <c r="R278"/>
  <c r="S278"/>
  <c r="T278"/>
  <c r="U278"/>
  <c r="V278"/>
  <c r="W278"/>
  <c r="X278"/>
  <c r="Y278"/>
  <c r="Z278"/>
  <c r="N279"/>
  <c r="O279"/>
  <c r="P279"/>
  <c r="Q279"/>
  <c r="R279"/>
  <c r="S279"/>
  <c r="T279"/>
  <c r="U279"/>
  <c r="V279"/>
  <c r="W279"/>
  <c r="X279"/>
  <c r="Y279"/>
  <c r="Z279"/>
  <c r="N280"/>
  <c r="O280"/>
  <c r="P280"/>
  <c r="Q280"/>
  <c r="R280"/>
  <c r="S280"/>
  <c r="T280"/>
  <c r="U280"/>
  <c r="V280"/>
  <c r="W280"/>
  <c r="X280"/>
  <c r="Y280"/>
  <c r="Z280"/>
  <c r="N281"/>
  <c r="O281"/>
  <c r="P281"/>
  <c r="Q281"/>
  <c r="R281"/>
  <c r="S281"/>
  <c r="T281"/>
  <c r="U281"/>
  <c r="V281"/>
  <c r="W281"/>
  <c r="X281"/>
  <c r="Y281"/>
  <c r="Z281"/>
  <c r="N282"/>
  <c r="O282"/>
  <c r="P282"/>
  <c r="Q282"/>
  <c r="R282"/>
  <c r="S282"/>
  <c r="T282"/>
  <c r="U282"/>
  <c r="V282"/>
  <c r="W282"/>
  <c r="X282"/>
  <c r="Y282"/>
  <c r="Z282"/>
  <c r="N283"/>
  <c r="O283"/>
  <c r="P283"/>
  <c r="Q283"/>
  <c r="R283"/>
  <c r="S283"/>
  <c r="T283"/>
  <c r="U283"/>
  <c r="V283"/>
  <c r="W283"/>
  <c r="X283"/>
  <c r="Y283"/>
  <c r="Z283"/>
  <c r="N284"/>
  <c r="O284"/>
  <c r="P284"/>
  <c r="Q284"/>
  <c r="R284"/>
  <c r="S284"/>
  <c r="T284"/>
  <c r="U284"/>
  <c r="V284"/>
  <c r="W284"/>
  <c r="X284"/>
  <c r="Y284"/>
  <c r="Z284"/>
  <c r="N285"/>
  <c r="O285"/>
  <c r="P285"/>
  <c r="Q285"/>
  <c r="R285"/>
  <c r="S285"/>
  <c r="T285"/>
  <c r="U285"/>
  <c r="V285"/>
  <c r="W285"/>
  <c r="X285"/>
  <c r="Y285"/>
  <c r="Z285"/>
  <c r="N286"/>
  <c r="O286"/>
  <c r="P286"/>
  <c r="Q286"/>
  <c r="R286"/>
  <c r="S286"/>
  <c r="T286"/>
  <c r="U286"/>
  <c r="V286"/>
  <c r="W286"/>
  <c r="X286"/>
  <c r="Y286"/>
  <c r="Z286"/>
  <c r="N287"/>
  <c r="O287"/>
  <c r="P287"/>
  <c r="Q287"/>
  <c r="R287"/>
  <c r="S287"/>
  <c r="T287"/>
  <c r="U287"/>
  <c r="V287"/>
  <c r="W287"/>
  <c r="X287"/>
  <c r="Y287"/>
  <c r="Z287"/>
  <c r="N288"/>
  <c r="O288"/>
  <c r="P288"/>
  <c r="Q288"/>
  <c r="R288"/>
  <c r="S288"/>
  <c r="T288"/>
  <c r="U288"/>
  <c r="V288"/>
  <c r="W288"/>
  <c r="X288"/>
  <c r="Y288"/>
  <c r="Z288"/>
  <c r="N289"/>
  <c r="O289"/>
  <c r="P289"/>
  <c r="Q289"/>
  <c r="R289"/>
  <c r="S289"/>
  <c r="T289"/>
  <c r="U289"/>
  <c r="V289"/>
  <c r="W289"/>
  <c r="X289"/>
  <c r="Y289"/>
  <c r="Z289"/>
  <c r="N290"/>
  <c r="O290"/>
  <c r="P290"/>
  <c r="Q290"/>
  <c r="R290"/>
  <c r="S290"/>
  <c r="T290"/>
  <c r="U290"/>
  <c r="V290"/>
  <c r="W290"/>
  <c r="X290"/>
  <c r="Y290"/>
  <c r="Z290"/>
  <c r="N291"/>
  <c r="O291"/>
  <c r="P291"/>
  <c r="Q291"/>
  <c r="R291"/>
  <c r="S291"/>
  <c r="T291"/>
  <c r="U291"/>
  <c r="V291"/>
  <c r="W291"/>
  <c r="X291"/>
  <c r="Y291"/>
  <c r="Z291"/>
  <c r="N292"/>
  <c r="O292"/>
  <c r="P292"/>
  <c r="Q292"/>
  <c r="R292"/>
  <c r="S292"/>
  <c r="T292"/>
  <c r="U292"/>
  <c r="V292"/>
  <c r="W292"/>
  <c r="X292"/>
  <c r="Y292"/>
  <c r="Z292"/>
  <c r="N293"/>
  <c r="O293"/>
  <c r="P293"/>
  <c r="Q293"/>
  <c r="R293"/>
  <c r="S293"/>
  <c r="T293"/>
  <c r="U293"/>
  <c r="V293"/>
  <c r="W293"/>
  <c r="X293"/>
  <c r="Y293"/>
  <c r="Z293"/>
  <c r="N294"/>
  <c r="O294"/>
  <c r="P294"/>
  <c r="Q294"/>
  <c r="R294"/>
  <c r="S294"/>
  <c r="T294"/>
  <c r="U294"/>
  <c r="V294"/>
  <c r="W294"/>
  <c r="X294"/>
  <c r="Y294"/>
  <c r="Z294"/>
  <c r="N295"/>
  <c r="O295"/>
  <c r="P295"/>
  <c r="Q295"/>
  <c r="R295"/>
  <c r="S295"/>
  <c r="T295"/>
  <c r="U295"/>
  <c r="V295"/>
  <c r="W295"/>
  <c r="X295"/>
  <c r="Y295"/>
  <c r="Z295"/>
  <c r="N296"/>
  <c r="O296"/>
  <c r="P296"/>
  <c r="Q296"/>
  <c r="R296"/>
  <c r="S296"/>
  <c r="T296"/>
  <c r="U296"/>
  <c r="V296"/>
  <c r="W296"/>
  <c r="X296"/>
  <c r="Y296"/>
  <c r="Z296"/>
  <c r="N297"/>
  <c r="O297"/>
  <c r="P297"/>
  <c r="Q297"/>
  <c r="R297"/>
  <c r="S297"/>
  <c r="T297"/>
  <c r="U297"/>
  <c r="V297"/>
  <c r="W297"/>
  <c r="X297"/>
  <c r="Y297"/>
  <c r="Z297"/>
  <c r="N298"/>
  <c r="O298"/>
  <c r="P298"/>
  <c r="Q298"/>
  <c r="R298"/>
  <c r="S298"/>
  <c r="T298"/>
  <c r="U298"/>
  <c r="V298"/>
  <c r="W298"/>
  <c r="X298"/>
  <c r="Y298"/>
  <c r="Z298"/>
  <c r="N299"/>
  <c r="O299"/>
  <c r="P299"/>
  <c r="Q299"/>
  <c r="R299"/>
  <c r="S299"/>
  <c r="T299"/>
  <c r="U299"/>
  <c r="V299"/>
  <c r="W299"/>
  <c r="X299"/>
  <c r="Y299"/>
  <c r="Z299"/>
  <c r="N300"/>
  <c r="O300"/>
  <c r="P300"/>
  <c r="Q300"/>
  <c r="R300"/>
  <c r="S300"/>
  <c r="T300"/>
  <c r="U300"/>
  <c r="V300"/>
  <c r="W300"/>
  <c r="X300"/>
  <c r="Y300"/>
  <c r="Z300"/>
  <c r="N301"/>
  <c r="O301"/>
  <c r="P301"/>
  <c r="Q301"/>
  <c r="R301"/>
  <c r="S301"/>
  <c r="T301"/>
  <c r="U301"/>
  <c r="V301"/>
  <c r="W301"/>
  <c r="X301"/>
  <c r="Y301"/>
  <c r="Z301"/>
  <c r="N302"/>
  <c r="O302"/>
  <c r="P302"/>
  <c r="Q302"/>
  <c r="R302"/>
  <c r="S302"/>
  <c r="T302"/>
  <c r="U302"/>
  <c r="V302"/>
  <c r="W302"/>
  <c r="X302"/>
  <c r="Y302"/>
  <c r="Z302"/>
  <c r="N303"/>
  <c r="O303"/>
  <c r="P303"/>
  <c r="Q303"/>
  <c r="R303"/>
  <c r="S303"/>
  <c r="T303"/>
  <c r="U303"/>
  <c r="V303"/>
  <c r="W303"/>
  <c r="X303"/>
  <c r="Y303"/>
  <c r="Z303"/>
  <c r="N304"/>
  <c r="O304"/>
  <c r="P304"/>
  <c r="Q304"/>
  <c r="R304"/>
  <c r="S304"/>
  <c r="T304"/>
  <c r="U304"/>
  <c r="V304"/>
  <c r="W304"/>
  <c r="X304"/>
  <c r="Y304"/>
  <c r="Z304"/>
  <c r="N305"/>
  <c r="O305"/>
  <c r="P305"/>
  <c r="Q305"/>
  <c r="R305"/>
  <c r="S305"/>
  <c r="T305"/>
  <c r="U305"/>
  <c r="V305"/>
  <c r="W305"/>
  <c r="X305"/>
  <c r="Y305"/>
  <c r="Z305"/>
  <c r="O1"/>
  <c r="P1"/>
  <c r="Q1"/>
  <c r="R1"/>
  <c r="S1"/>
  <c r="T1"/>
  <c r="U1"/>
  <c r="V1"/>
  <c r="W1"/>
  <c r="X1"/>
  <c r="Y1"/>
  <c r="Z1"/>
  <c r="N1"/>
  <c r="H4" l="1"/>
  <c r="I4"/>
  <c r="J4"/>
  <c r="K4"/>
  <c r="L4"/>
  <c r="M4"/>
  <c r="H5"/>
  <c r="I5"/>
  <c r="J5"/>
  <c r="K5"/>
  <c r="L5"/>
  <c r="M5"/>
  <c r="H6"/>
  <c r="I6"/>
  <c r="J6"/>
  <c r="K6"/>
  <c r="L6"/>
  <c r="M6"/>
  <c r="H7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1"/>
  <c r="I1"/>
  <c r="J1"/>
  <c r="K1"/>
  <c r="L1"/>
  <c r="M1"/>
  <c r="A302" l="1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C67"/>
  <c r="D67"/>
  <c r="E67"/>
  <c r="F67"/>
  <c r="G67"/>
  <c r="C68"/>
  <c r="D68"/>
  <c r="E68"/>
  <c r="F68"/>
  <c r="G68"/>
  <c r="C69"/>
  <c r="D69"/>
  <c r="E69"/>
  <c r="F69"/>
  <c r="G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G73"/>
  <c r="C74"/>
  <c r="D74"/>
  <c r="E74"/>
  <c r="F74"/>
  <c r="G74"/>
  <c r="C75"/>
  <c r="D75"/>
  <c r="E75"/>
  <c r="F75"/>
  <c r="G75"/>
  <c r="C76"/>
  <c r="D76"/>
  <c r="E76"/>
  <c r="F76"/>
  <c r="G76"/>
  <c r="C77"/>
  <c r="D77"/>
  <c r="E77"/>
  <c r="F77"/>
  <c r="G77"/>
  <c r="C78"/>
  <c r="D78"/>
  <c r="E78"/>
  <c r="F78"/>
  <c r="G78"/>
  <c r="C79"/>
  <c r="D79"/>
  <c r="E79"/>
  <c r="F79"/>
  <c r="G79"/>
  <c r="C80"/>
  <c r="D80"/>
  <c r="E80"/>
  <c r="F80"/>
  <c r="G80"/>
  <c r="C81"/>
  <c r="D81"/>
  <c r="E81"/>
  <c r="F81"/>
  <c r="G81"/>
  <c r="C82"/>
  <c r="D82"/>
  <c r="E82"/>
  <c r="F82"/>
  <c r="G82"/>
  <c r="C83"/>
  <c r="D83"/>
  <c r="E83"/>
  <c r="F83"/>
  <c r="G83"/>
  <c r="C84"/>
  <c r="D84"/>
  <c r="E84"/>
  <c r="F84"/>
  <c r="G84"/>
  <c r="C85"/>
  <c r="D85"/>
  <c r="E85"/>
  <c r="F85"/>
  <c r="G85"/>
  <c r="C86"/>
  <c r="D86"/>
  <c r="E86"/>
  <c r="F86"/>
  <c r="G86"/>
  <c r="C87"/>
  <c r="D87"/>
  <c r="E87"/>
  <c r="F87"/>
  <c r="G87"/>
  <c r="C88"/>
  <c r="D88"/>
  <c r="E88"/>
  <c r="F88"/>
  <c r="G88"/>
  <c r="C89"/>
  <c r="D89"/>
  <c r="E89"/>
  <c r="F89"/>
  <c r="G89"/>
  <c r="C90"/>
  <c r="D90"/>
  <c r="E90"/>
  <c r="F90"/>
  <c r="G90"/>
  <c r="C91"/>
  <c r="D91"/>
  <c r="E91"/>
  <c r="F91"/>
  <c r="G91"/>
  <c r="C92"/>
  <c r="D92"/>
  <c r="E92"/>
  <c r="F92"/>
  <c r="G92"/>
  <c r="C93"/>
  <c r="D93"/>
  <c r="E93"/>
  <c r="F93"/>
  <c r="G93"/>
  <c r="C94"/>
  <c r="D94"/>
  <c r="E94"/>
  <c r="F94"/>
  <c r="G94"/>
  <c r="C95"/>
  <c r="D95"/>
  <c r="E95"/>
  <c r="F95"/>
  <c r="G95"/>
  <c r="C96"/>
  <c r="D96"/>
  <c r="E96"/>
  <c r="F96"/>
  <c r="G96"/>
  <c r="C97"/>
  <c r="D97"/>
  <c r="E97"/>
  <c r="F97"/>
  <c r="G97"/>
  <c r="C98"/>
  <c r="D98"/>
  <c r="E98"/>
  <c r="F98"/>
  <c r="G98"/>
  <c r="C99"/>
  <c r="D99"/>
  <c r="E99"/>
  <c r="F99"/>
  <c r="G99"/>
  <c r="C100"/>
  <c r="D100"/>
  <c r="E100"/>
  <c r="F100"/>
  <c r="G100"/>
  <c r="C101"/>
  <c r="D101"/>
  <c r="E101"/>
  <c r="F101"/>
  <c r="G101"/>
  <c r="C102"/>
  <c r="D102"/>
  <c r="E102"/>
  <c r="F102"/>
  <c r="G102"/>
  <c r="C103"/>
  <c r="D103"/>
  <c r="E103"/>
  <c r="F103"/>
  <c r="G103"/>
  <c r="C104"/>
  <c r="D104"/>
  <c r="E104"/>
  <c r="F104"/>
  <c r="G104"/>
  <c r="C105"/>
  <c r="D105"/>
  <c r="E105"/>
  <c r="F105"/>
  <c r="G105"/>
  <c r="C106"/>
  <c r="D106"/>
  <c r="E106"/>
  <c r="F106"/>
  <c r="G106"/>
  <c r="C107"/>
  <c r="D107"/>
  <c r="E107"/>
  <c r="F107"/>
  <c r="G107"/>
  <c r="C108"/>
  <c r="D108"/>
  <c r="E108"/>
  <c r="F108"/>
  <c r="G108"/>
  <c r="C109"/>
  <c r="D109"/>
  <c r="E109"/>
  <c r="F109"/>
  <c r="G109"/>
  <c r="C110"/>
  <c r="D110"/>
  <c r="E110"/>
  <c r="F110"/>
  <c r="G110"/>
  <c r="C111"/>
  <c r="D111"/>
  <c r="E111"/>
  <c r="F111"/>
  <c r="G111"/>
  <c r="C112"/>
  <c r="D112"/>
  <c r="E112"/>
  <c r="F112"/>
  <c r="G112"/>
  <c r="C113"/>
  <c r="D113"/>
  <c r="E113"/>
  <c r="F113"/>
  <c r="G113"/>
  <c r="C114"/>
  <c r="D114"/>
  <c r="E114"/>
  <c r="F114"/>
  <c r="G114"/>
  <c r="C115"/>
  <c r="D115"/>
  <c r="E115"/>
  <c r="F115"/>
  <c r="G115"/>
  <c r="C116"/>
  <c r="D116"/>
  <c r="E116"/>
  <c r="F116"/>
  <c r="G116"/>
  <c r="C117"/>
  <c r="D117"/>
  <c r="E117"/>
  <c r="F117"/>
  <c r="G117"/>
  <c r="C118"/>
  <c r="D118"/>
  <c r="E118"/>
  <c r="F118"/>
  <c r="G118"/>
  <c r="C119"/>
  <c r="D119"/>
  <c r="E119"/>
  <c r="F119"/>
  <c r="G119"/>
  <c r="C120"/>
  <c r="D120"/>
  <c r="E120"/>
  <c r="F120"/>
  <c r="G120"/>
  <c r="C121"/>
  <c r="D121"/>
  <c r="E121"/>
  <c r="F121"/>
  <c r="G121"/>
  <c r="C122"/>
  <c r="D122"/>
  <c r="E122"/>
  <c r="F122"/>
  <c r="G122"/>
  <c r="C123"/>
  <c r="D123"/>
  <c r="E123"/>
  <c r="F123"/>
  <c r="G123"/>
  <c r="C124"/>
  <c r="D124"/>
  <c r="E124"/>
  <c r="F124"/>
  <c r="G124"/>
  <c r="C125"/>
  <c r="D125"/>
  <c r="E125"/>
  <c r="F125"/>
  <c r="G125"/>
  <c r="C126"/>
  <c r="D126"/>
  <c r="E126"/>
  <c r="F126"/>
  <c r="G126"/>
  <c r="C127"/>
  <c r="D127"/>
  <c r="E127"/>
  <c r="F127"/>
  <c r="G127"/>
  <c r="C128"/>
  <c r="D128"/>
  <c r="E128"/>
  <c r="F128"/>
  <c r="G128"/>
  <c r="C129"/>
  <c r="D129"/>
  <c r="E129"/>
  <c r="F129"/>
  <c r="G129"/>
  <c r="C130"/>
  <c r="D130"/>
  <c r="E130"/>
  <c r="F130"/>
  <c r="G130"/>
  <c r="C131"/>
  <c r="D131"/>
  <c r="E131"/>
  <c r="F131"/>
  <c r="G131"/>
  <c r="C132"/>
  <c r="D132"/>
  <c r="E132"/>
  <c r="F132"/>
  <c r="G132"/>
  <c r="C133"/>
  <c r="D133"/>
  <c r="E133"/>
  <c r="F133"/>
  <c r="G133"/>
  <c r="C134"/>
  <c r="D134"/>
  <c r="E134"/>
  <c r="F134"/>
  <c r="G134"/>
  <c r="C135"/>
  <c r="D135"/>
  <c r="E135"/>
  <c r="F135"/>
  <c r="G135"/>
  <c r="C136"/>
  <c r="D136"/>
  <c r="E136"/>
  <c r="F136"/>
  <c r="G136"/>
  <c r="C137"/>
  <c r="D137"/>
  <c r="E137"/>
  <c r="F137"/>
  <c r="G137"/>
  <c r="C138"/>
  <c r="D138"/>
  <c r="E138"/>
  <c r="F138"/>
  <c r="G138"/>
  <c r="C139"/>
  <c r="D139"/>
  <c r="E139"/>
  <c r="F139"/>
  <c r="G139"/>
  <c r="C140"/>
  <c r="D140"/>
  <c r="E140"/>
  <c r="F140"/>
  <c r="G140"/>
  <c r="C141"/>
  <c r="D141"/>
  <c r="E141"/>
  <c r="F141"/>
  <c r="G141"/>
  <c r="C142"/>
  <c r="D142"/>
  <c r="E142"/>
  <c r="F142"/>
  <c r="G142"/>
  <c r="C143"/>
  <c r="D143"/>
  <c r="E143"/>
  <c r="F143"/>
  <c r="G143"/>
  <c r="C144"/>
  <c r="D144"/>
  <c r="E144"/>
  <c r="F144"/>
  <c r="G144"/>
  <c r="C145"/>
  <c r="D145"/>
  <c r="E145"/>
  <c r="F145"/>
  <c r="G145"/>
  <c r="C146"/>
  <c r="D146"/>
  <c r="E146"/>
  <c r="F146"/>
  <c r="G146"/>
  <c r="C147"/>
  <c r="D147"/>
  <c r="E147"/>
  <c r="F147"/>
  <c r="G147"/>
  <c r="C148"/>
  <c r="D148"/>
  <c r="E148"/>
  <c r="F148"/>
  <c r="G148"/>
  <c r="C149"/>
  <c r="D149"/>
  <c r="E149"/>
  <c r="F149"/>
  <c r="G149"/>
  <c r="C150"/>
  <c r="D150"/>
  <c r="E150"/>
  <c r="F150"/>
  <c r="G150"/>
  <c r="C151"/>
  <c r="D151"/>
  <c r="E151"/>
  <c r="F151"/>
  <c r="G151"/>
  <c r="C152"/>
  <c r="D152"/>
  <c r="E152"/>
  <c r="F152"/>
  <c r="G152"/>
  <c r="C153"/>
  <c r="D153"/>
  <c r="E153"/>
  <c r="F153"/>
  <c r="G153"/>
  <c r="C154"/>
  <c r="D154"/>
  <c r="E154"/>
  <c r="F154"/>
  <c r="G154"/>
  <c r="C155"/>
  <c r="D155"/>
  <c r="E155"/>
  <c r="F155"/>
  <c r="G155"/>
  <c r="C156"/>
  <c r="D156"/>
  <c r="E156"/>
  <c r="F156"/>
  <c r="G156"/>
  <c r="C157"/>
  <c r="D157"/>
  <c r="E157"/>
  <c r="F157"/>
  <c r="G157"/>
  <c r="C158"/>
  <c r="D158"/>
  <c r="E158"/>
  <c r="F158"/>
  <c r="G158"/>
  <c r="C159"/>
  <c r="D159"/>
  <c r="E159"/>
  <c r="F159"/>
  <c r="G159"/>
  <c r="C160"/>
  <c r="D160"/>
  <c r="E160"/>
  <c r="F160"/>
  <c r="G160"/>
  <c r="C161"/>
  <c r="D161"/>
  <c r="E161"/>
  <c r="F161"/>
  <c r="G161"/>
  <c r="C162"/>
  <c r="D162"/>
  <c r="E162"/>
  <c r="F162"/>
  <c r="G162"/>
  <c r="C163"/>
  <c r="D163"/>
  <c r="E163"/>
  <c r="F163"/>
  <c r="G163"/>
  <c r="C164"/>
  <c r="D164"/>
  <c r="E164"/>
  <c r="F164"/>
  <c r="G164"/>
  <c r="C165"/>
  <c r="D165"/>
  <c r="E165"/>
  <c r="F165"/>
  <c r="G165"/>
  <c r="C166"/>
  <c r="D166"/>
  <c r="E166"/>
  <c r="F166"/>
  <c r="G166"/>
  <c r="C167"/>
  <c r="D167"/>
  <c r="E167"/>
  <c r="F167"/>
  <c r="G167"/>
  <c r="C168"/>
  <c r="D168"/>
  <c r="E168"/>
  <c r="F168"/>
  <c r="G168"/>
  <c r="C169"/>
  <c r="D169"/>
  <c r="E169"/>
  <c r="F169"/>
  <c r="G169"/>
  <c r="C170"/>
  <c r="D170"/>
  <c r="E170"/>
  <c r="F170"/>
  <c r="G170"/>
  <c r="C171"/>
  <c r="D171"/>
  <c r="E171"/>
  <c r="F171"/>
  <c r="G171"/>
  <c r="C172"/>
  <c r="D172"/>
  <c r="E172"/>
  <c r="F172"/>
  <c r="G172"/>
  <c r="C173"/>
  <c r="D173"/>
  <c r="E173"/>
  <c r="F173"/>
  <c r="G173"/>
  <c r="C174"/>
  <c r="D174"/>
  <c r="E174"/>
  <c r="F174"/>
  <c r="G174"/>
  <c r="C175"/>
  <c r="D175"/>
  <c r="E175"/>
  <c r="F175"/>
  <c r="G175"/>
  <c r="C176"/>
  <c r="D176"/>
  <c r="E176"/>
  <c r="F176"/>
  <c r="G176"/>
  <c r="C177"/>
  <c r="D177"/>
  <c r="E177"/>
  <c r="F177"/>
  <c r="G177"/>
  <c r="C178"/>
  <c r="D178"/>
  <c r="E178"/>
  <c r="F178"/>
  <c r="G178"/>
  <c r="C179"/>
  <c r="D179"/>
  <c r="E179"/>
  <c r="F179"/>
  <c r="G179"/>
  <c r="C180"/>
  <c r="D180"/>
  <c r="E180"/>
  <c r="F180"/>
  <c r="G180"/>
  <c r="C181"/>
  <c r="D181"/>
  <c r="E181"/>
  <c r="F181"/>
  <c r="G181"/>
  <c r="C182"/>
  <c r="D182"/>
  <c r="E182"/>
  <c r="F182"/>
  <c r="G182"/>
  <c r="C183"/>
  <c r="D183"/>
  <c r="E183"/>
  <c r="F183"/>
  <c r="G183"/>
  <c r="C184"/>
  <c r="D184"/>
  <c r="E184"/>
  <c r="F184"/>
  <c r="G184"/>
  <c r="C185"/>
  <c r="D185"/>
  <c r="E185"/>
  <c r="F185"/>
  <c r="G185"/>
  <c r="C186"/>
  <c r="D186"/>
  <c r="E186"/>
  <c r="F186"/>
  <c r="G186"/>
  <c r="C187"/>
  <c r="D187"/>
  <c r="E187"/>
  <c r="F187"/>
  <c r="G187"/>
  <c r="C188"/>
  <c r="D188"/>
  <c r="E188"/>
  <c r="F188"/>
  <c r="G188"/>
  <c r="C189"/>
  <c r="D189"/>
  <c r="E189"/>
  <c r="F189"/>
  <c r="G189"/>
  <c r="C190"/>
  <c r="D190"/>
  <c r="E190"/>
  <c r="F190"/>
  <c r="G190"/>
  <c r="C191"/>
  <c r="D191"/>
  <c r="E191"/>
  <c r="F191"/>
  <c r="G191"/>
  <c r="C192"/>
  <c r="D192"/>
  <c r="E192"/>
  <c r="F192"/>
  <c r="G192"/>
  <c r="C193"/>
  <c r="D193"/>
  <c r="E193"/>
  <c r="F193"/>
  <c r="G193"/>
  <c r="C194"/>
  <c r="D194"/>
  <c r="E194"/>
  <c r="F194"/>
  <c r="G194"/>
  <c r="C195"/>
  <c r="D195"/>
  <c r="E195"/>
  <c r="F195"/>
  <c r="G195"/>
  <c r="C196"/>
  <c r="D196"/>
  <c r="E196"/>
  <c r="F196"/>
  <c r="G196"/>
  <c r="C197"/>
  <c r="D197"/>
  <c r="E197"/>
  <c r="F197"/>
  <c r="G197"/>
  <c r="C198"/>
  <c r="D198"/>
  <c r="E198"/>
  <c r="F198"/>
  <c r="G198"/>
  <c r="C199"/>
  <c r="D199"/>
  <c r="E199"/>
  <c r="F199"/>
  <c r="G199"/>
  <c r="C200"/>
  <c r="D200"/>
  <c r="E200"/>
  <c r="F200"/>
  <c r="G200"/>
  <c r="C201"/>
  <c r="D201"/>
  <c r="E201"/>
  <c r="F201"/>
  <c r="G201"/>
  <c r="C202"/>
  <c r="D202"/>
  <c r="E202"/>
  <c r="F202"/>
  <c r="G202"/>
  <c r="C203"/>
  <c r="D203"/>
  <c r="E203"/>
  <c r="F203"/>
  <c r="G203"/>
  <c r="C204"/>
  <c r="D204"/>
  <c r="E204"/>
  <c r="F204"/>
  <c r="G204"/>
  <c r="C205"/>
  <c r="D205"/>
  <c r="E205"/>
  <c r="F205"/>
  <c r="G205"/>
  <c r="C206"/>
  <c r="D206"/>
  <c r="E206"/>
  <c r="F206"/>
  <c r="G206"/>
  <c r="C207"/>
  <c r="D207"/>
  <c r="E207"/>
  <c r="F207"/>
  <c r="G207"/>
  <c r="C208"/>
  <c r="D208"/>
  <c r="E208"/>
  <c r="F208"/>
  <c r="G208"/>
  <c r="C209"/>
  <c r="D209"/>
  <c r="E209"/>
  <c r="F209"/>
  <c r="G209"/>
  <c r="C210"/>
  <c r="D210"/>
  <c r="E210"/>
  <c r="F210"/>
  <c r="G210"/>
  <c r="C211"/>
  <c r="D211"/>
  <c r="E211"/>
  <c r="F211"/>
  <c r="G211"/>
  <c r="C212"/>
  <c r="D212"/>
  <c r="E212"/>
  <c r="F212"/>
  <c r="G212"/>
  <c r="C213"/>
  <c r="D213"/>
  <c r="E213"/>
  <c r="F213"/>
  <c r="G213"/>
  <c r="C214"/>
  <c r="D214"/>
  <c r="E214"/>
  <c r="F214"/>
  <c r="G214"/>
  <c r="C215"/>
  <c r="D215"/>
  <c r="E215"/>
  <c r="F215"/>
  <c r="G215"/>
  <c r="C216"/>
  <c r="D216"/>
  <c r="E216"/>
  <c r="F216"/>
  <c r="G216"/>
  <c r="C217"/>
  <c r="D217"/>
  <c r="E217"/>
  <c r="F217"/>
  <c r="G217"/>
  <c r="C218"/>
  <c r="D218"/>
  <c r="E218"/>
  <c r="F218"/>
  <c r="G218"/>
  <c r="C219"/>
  <c r="D219"/>
  <c r="E219"/>
  <c r="F219"/>
  <c r="G219"/>
  <c r="C220"/>
  <c r="D220"/>
  <c r="E220"/>
  <c r="F220"/>
  <c r="G220"/>
  <c r="C221"/>
  <c r="D221"/>
  <c r="E221"/>
  <c r="F221"/>
  <c r="G221"/>
  <c r="C222"/>
  <c r="D222"/>
  <c r="E222"/>
  <c r="F222"/>
  <c r="G222"/>
  <c r="C223"/>
  <c r="D223"/>
  <c r="E223"/>
  <c r="F223"/>
  <c r="G223"/>
  <c r="C224"/>
  <c r="D224"/>
  <c r="E224"/>
  <c r="F224"/>
  <c r="G224"/>
  <c r="C225"/>
  <c r="D225"/>
  <c r="E225"/>
  <c r="F225"/>
  <c r="G225"/>
  <c r="C226"/>
  <c r="D226"/>
  <c r="E226"/>
  <c r="F226"/>
  <c r="G226"/>
  <c r="C227"/>
  <c r="D227"/>
  <c r="E227"/>
  <c r="F227"/>
  <c r="G227"/>
  <c r="C228"/>
  <c r="D228"/>
  <c r="E228"/>
  <c r="F228"/>
  <c r="G228"/>
  <c r="C229"/>
  <c r="D229"/>
  <c r="E229"/>
  <c r="F229"/>
  <c r="G229"/>
  <c r="C230"/>
  <c r="D230"/>
  <c r="E230"/>
  <c r="F230"/>
  <c r="G230"/>
  <c r="C231"/>
  <c r="D231"/>
  <c r="E231"/>
  <c r="F231"/>
  <c r="G231"/>
  <c r="C232"/>
  <c r="D232"/>
  <c r="E232"/>
  <c r="F232"/>
  <c r="G232"/>
  <c r="C233"/>
  <c r="D233"/>
  <c r="E233"/>
  <c r="F233"/>
  <c r="G233"/>
  <c r="C234"/>
  <c r="D234"/>
  <c r="E234"/>
  <c r="F234"/>
  <c r="G234"/>
  <c r="C235"/>
  <c r="D235"/>
  <c r="E235"/>
  <c r="F235"/>
  <c r="G235"/>
  <c r="C236"/>
  <c r="D236"/>
  <c r="E236"/>
  <c r="F236"/>
  <c r="G236"/>
  <c r="C237"/>
  <c r="D237"/>
  <c r="E237"/>
  <c r="F237"/>
  <c r="G237"/>
  <c r="C238"/>
  <c r="D238"/>
  <c r="E238"/>
  <c r="F238"/>
  <c r="G238"/>
  <c r="C239"/>
  <c r="D239"/>
  <c r="E239"/>
  <c r="F239"/>
  <c r="G239"/>
  <c r="C240"/>
  <c r="D240"/>
  <c r="E240"/>
  <c r="F240"/>
  <c r="G240"/>
  <c r="C241"/>
  <c r="D241"/>
  <c r="E241"/>
  <c r="F241"/>
  <c r="G241"/>
  <c r="C242"/>
  <c r="D242"/>
  <c r="E242"/>
  <c r="F242"/>
  <c r="G242"/>
  <c r="C243"/>
  <c r="D243"/>
  <c r="E243"/>
  <c r="F243"/>
  <c r="G243"/>
  <c r="C244"/>
  <c r="D244"/>
  <c r="E244"/>
  <c r="F244"/>
  <c r="G244"/>
  <c r="C245"/>
  <c r="D245"/>
  <c r="E245"/>
  <c r="F245"/>
  <c r="G245"/>
  <c r="C246"/>
  <c r="D246"/>
  <c r="E246"/>
  <c r="F246"/>
  <c r="G246"/>
  <c r="C247"/>
  <c r="D247"/>
  <c r="E247"/>
  <c r="F247"/>
  <c r="G24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</calcChain>
</file>

<file path=xl/sharedStrings.xml><?xml version="1.0" encoding="utf-8"?>
<sst xmlns="http://schemas.openxmlformats.org/spreadsheetml/2006/main" count="56" uniqueCount="56">
  <si>
    <t>ESI-INDU</t>
  </si>
  <si>
    <t>ESI-SERV</t>
  </si>
  <si>
    <t>ESI-C</t>
  </si>
  <si>
    <t>ESI-TRADE</t>
  </si>
  <si>
    <t>ESI</t>
  </si>
  <si>
    <t>ESI-CTR</t>
  </si>
  <si>
    <t>Retail trade confidence indicator (5%)</t>
  </si>
  <si>
    <t>Industrial confidence indicator (40%)</t>
  </si>
  <si>
    <t>Services confidence indicator (30%)</t>
  </si>
  <si>
    <t>Construction confidence indicator (5%)</t>
  </si>
  <si>
    <t>Economic sentiment indicator (average)</t>
  </si>
  <si>
    <t>DE.INDU</t>
  </si>
  <si>
    <t>DE.SERV</t>
  </si>
  <si>
    <t>DE.CONS</t>
  </si>
  <si>
    <t>DE.RETA</t>
  </si>
  <si>
    <t>DE.BUIL</t>
  </si>
  <si>
    <t>DE.ESI</t>
  </si>
  <si>
    <t>Consumer confidence indicator (20%)</t>
  </si>
  <si>
    <t xml:space="preserve">Assessment of order-book levels                               </t>
  </si>
  <si>
    <t xml:space="preserve">Assessment of export order-book levels                        </t>
  </si>
  <si>
    <t xml:space="preserve">Assessment of stocks of finished products                     </t>
  </si>
  <si>
    <t xml:space="preserve">Production expectations for the months ahead                  </t>
  </si>
  <si>
    <t xml:space="preserve">Selling price expectations for the months ahead               </t>
  </si>
  <si>
    <t xml:space="preserve">Employment expectations for the months ahead                  </t>
  </si>
  <si>
    <t>ECBS2</t>
  </si>
  <si>
    <t>ECBS3</t>
  </si>
  <si>
    <t>ECBS4</t>
  </si>
  <si>
    <t>ECBS5</t>
  </si>
  <si>
    <t>ECBS6</t>
  </si>
  <si>
    <t>ECBS7</t>
  </si>
  <si>
    <t xml:space="preserve">Confidence Indicator (Q2 + Q4 - Q7 + Q11) / 4                               </t>
  </si>
  <si>
    <t>Financial situation over last 12 months</t>
  </si>
  <si>
    <t>Financial situation over next 12 months</t>
  </si>
  <si>
    <t>General economic situation over last 12 months</t>
  </si>
  <si>
    <t>General economic situation over next 12 months</t>
  </si>
  <si>
    <t>Price trends over last 12 months</t>
  </si>
  <si>
    <t>Price trends over next 12 months</t>
  </si>
  <si>
    <t>Unemployment expectations over next 12 months</t>
  </si>
  <si>
    <t>Major purchases at present</t>
  </si>
  <si>
    <t>Major purchases over next 12 months</t>
  </si>
  <si>
    <t>Savings at present</t>
  </si>
  <si>
    <t>Savings over next 12 months</t>
  </si>
  <si>
    <t>Statement on financial situation of household</t>
  </si>
  <si>
    <t>ECCS99</t>
  </si>
  <si>
    <t>ECCS1</t>
  </si>
  <si>
    <t>ECCS2</t>
  </si>
  <si>
    <t>ECCS3</t>
  </si>
  <si>
    <t>ECCS4</t>
  </si>
  <si>
    <t>ECCS5</t>
  </si>
  <si>
    <t>ECCS6</t>
  </si>
  <si>
    <t>ECCS7</t>
  </si>
  <si>
    <t>ECCS8</t>
  </si>
  <si>
    <t>ECCS9</t>
  </si>
  <si>
    <t>ECCS10</t>
  </si>
  <si>
    <t>ECCS11</t>
  </si>
  <si>
    <t>ECCS12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</si>
</sst>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y_total_sa_nac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er_total_sa_nac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i_nace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INFO"/>
      <sheetName val="Parameters"/>
      <sheetName val="INDUSTRY MONTHLY"/>
      <sheetName val="INDUSTRY QUARTERLY"/>
      <sheetName val="BCI"/>
    </sheetNames>
    <sheetDataSet>
      <sheetData sheetId="0"/>
      <sheetData sheetId="1"/>
      <sheetData sheetId="2"/>
      <sheetData sheetId="3">
        <row r="1">
          <cell r="BG1" t="str">
            <v>INDU.DE.TOT.2.BS.M</v>
          </cell>
          <cell r="BH1" t="str">
            <v>INDU.DE.TOT.3.BS.M</v>
          </cell>
          <cell r="BI1" t="str">
            <v>INDU.DE.TOT.4.BS.M</v>
          </cell>
          <cell r="BJ1" t="str">
            <v>INDU.DE.TOT.5.BS.M</v>
          </cell>
          <cell r="BK1" t="str">
            <v>INDU.DE.TOT.6.BS.M</v>
          </cell>
          <cell r="BL1" t="str">
            <v>INDU.DE.TOT.7.BS.M</v>
          </cell>
        </row>
        <row r="62">
          <cell r="BG62">
            <v>10.199999999999999</v>
          </cell>
          <cell r="BH62">
            <v>0</v>
          </cell>
          <cell r="BI62">
            <v>-1.8</v>
          </cell>
          <cell r="BJ62">
            <v>12.5</v>
          </cell>
          <cell r="BK62">
            <v>17.899999999999999</v>
          </cell>
          <cell r="BL62">
            <v>7.8</v>
          </cell>
        </row>
        <row r="63">
          <cell r="BG63">
            <v>10.9</v>
          </cell>
          <cell r="BH63">
            <v>1.1000000000000001</v>
          </cell>
          <cell r="BI63">
            <v>-0.8</v>
          </cell>
          <cell r="BJ63">
            <v>11.2</v>
          </cell>
          <cell r="BK63">
            <v>14.6</v>
          </cell>
          <cell r="BL63">
            <v>8.1</v>
          </cell>
        </row>
        <row r="64">
          <cell r="BG64">
            <v>12</v>
          </cell>
          <cell r="BH64">
            <v>-0.9</v>
          </cell>
          <cell r="BI64">
            <v>-4.7</v>
          </cell>
          <cell r="BJ64">
            <v>11.5</v>
          </cell>
          <cell r="BK64">
            <v>12.3</v>
          </cell>
          <cell r="BL64">
            <v>4.5</v>
          </cell>
        </row>
        <row r="65">
          <cell r="BG65">
            <v>12.5</v>
          </cell>
          <cell r="BH65">
            <v>-0.6</v>
          </cell>
          <cell r="BI65">
            <v>-3.5</v>
          </cell>
          <cell r="BJ65">
            <v>13.2</v>
          </cell>
          <cell r="BK65">
            <v>16</v>
          </cell>
          <cell r="BL65">
            <v>4.5999999999999996</v>
          </cell>
        </row>
        <row r="66">
          <cell r="BG66">
            <v>12.2</v>
          </cell>
          <cell r="BH66">
            <v>-1.3</v>
          </cell>
          <cell r="BI66">
            <v>-4.3</v>
          </cell>
          <cell r="BJ66">
            <v>9.8000000000000007</v>
          </cell>
          <cell r="BK66">
            <v>14.5</v>
          </cell>
          <cell r="BL66">
            <v>4.7</v>
          </cell>
        </row>
        <row r="67">
          <cell r="BG67">
            <v>10.8</v>
          </cell>
          <cell r="BH67">
            <v>-3.2</v>
          </cell>
          <cell r="BI67">
            <v>-2.5</v>
          </cell>
          <cell r="BJ67">
            <v>10.9</v>
          </cell>
          <cell r="BK67">
            <v>13.6</v>
          </cell>
          <cell r="BL67">
            <v>6.4</v>
          </cell>
        </row>
        <row r="68">
          <cell r="BG68">
            <v>14.4</v>
          </cell>
          <cell r="BH68">
            <v>-4.0999999999999996</v>
          </cell>
          <cell r="BI68">
            <v>-4.4000000000000004</v>
          </cell>
          <cell r="BJ68">
            <v>13.1</v>
          </cell>
          <cell r="BK68">
            <v>12</v>
          </cell>
          <cell r="BL68">
            <v>6.6</v>
          </cell>
        </row>
        <row r="69">
          <cell r="BG69">
            <v>12.4</v>
          </cell>
          <cell r="BH69">
            <v>-6.4</v>
          </cell>
          <cell r="BI69">
            <v>-7.6</v>
          </cell>
          <cell r="BJ69">
            <v>10.1</v>
          </cell>
          <cell r="BK69">
            <v>13.4</v>
          </cell>
          <cell r="BL69">
            <v>6.7</v>
          </cell>
        </row>
        <row r="70">
          <cell r="BG70">
            <v>12.8</v>
          </cell>
          <cell r="BH70">
            <v>-10.5</v>
          </cell>
          <cell r="BI70">
            <v>-9</v>
          </cell>
          <cell r="BJ70">
            <v>14.8</v>
          </cell>
          <cell r="BK70">
            <v>17</v>
          </cell>
          <cell r="BL70">
            <v>4</v>
          </cell>
        </row>
        <row r="71">
          <cell r="BG71">
            <v>13.4</v>
          </cell>
          <cell r="BH71">
            <v>-12.7</v>
          </cell>
          <cell r="BI71">
            <v>-7.9</v>
          </cell>
          <cell r="BJ71">
            <v>11.6</v>
          </cell>
          <cell r="BK71">
            <v>18.399999999999999</v>
          </cell>
          <cell r="BL71">
            <v>4.0999999999999996</v>
          </cell>
        </row>
        <row r="72">
          <cell r="BG72">
            <v>12.5</v>
          </cell>
          <cell r="BH72">
            <v>-16.399999999999999</v>
          </cell>
          <cell r="BI72">
            <v>-7.8</v>
          </cell>
          <cell r="BJ72">
            <v>12.5</v>
          </cell>
          <cell r="BK72">
            <v>14.9</v>
          </cell>
          <cell r="BL72">
            <v>4.3</v>
          </cell>
        </row>
        <row r="73">
          <cell r="BG73">
            <v>8.3000000000000007</v>
          </cell>
          <cell r="BH73">
            <v>-23</v>
          </cell>
          <cell r="BI73">
            <v>-7.2</v>
          </cell>
          <cell r="BJ73">
            <v>14.3</v>
          </cell>
          <cell r="BK73">
            <v>15.5</v>
          </cell>
          <cell r="BL73">
            <v>0.2</v>
          </cell>
        </row>
        <row r="74">
          <cell r="BG74">
            <v>8.4</v>
          </cell>
          <cell r="BH74">
            <v>-24.6</v>
          </cell>
          <cell r="BI74">
            <v>-8.1999999999999993</v>
          </cell>
          <cell r="BJ74">
            <v>11.7</v>
          </cell>
          <cell r="BK74">
            <v>17.600000000000001</v>
          </cell>
          <cell r="BL74">
            <v>0.2</v>
          </cell>
        </row>
        <row r="75">
          <cell r="BG75">
            <v>3.4</v>
          </cell>
          <cell r="BH75">
            <v>-26.9</v>
          </cell>
          <cell r="BI75">
            <v>-6.1</v>
          </cell>
          <cell r="BJ75">
            <v>10.4</v>
          </cell>
          <cell r="BK75">
            <v>17.399999999999999</v>
          </cell>
          <cell r="BL75">
            <v>0.2</v>
          </cell>
        </row>
        <row r="76">
          <cell r="BG76">
            <v>-1.4</v>
          </cell>
          <cell r="BH76">
            <v>-34.1</v>
          </cell>
          <cell r="BI76">
            <v>-3.8</v>
          </cell>
          <cell r="BJ76">
            <v>8.9</v>
          </cell>
          <cell r="BK76">
            <v>18.5</v>
          </cell>
          <cell r="BL76">
            <v>-1.2</v>
          </cell>
        </row>
        <row r="77">
          <cell r="BG77">
            <v>-3.8</v>
          </cell>
          <cell r="BH77">
            <v>-33.5</v>
          </cell>
          <cell r="BI77">
            <v>-1.3</v>
          </cell>
          <cell r="BJ77">
            <v>9.1999999999999993</v>
          </cell>
          <cell r="BK77">
            <v>17.2</v>
          </cell>
          <cell r="BL77">
            <v>-6.2</v>
          </cell>
        </row>
        <row r="78">
          <cell r="BG78">
            <v>-5.4</v>
          </cell>
          <cell r="BH78">
            <v>-35.299999999999997</v>
          </cell>
          <cell r="BI78">
            <v>0.9</v>
          </cell>
          <cell r="BJ78">
            <v>9.6999999999999993</v>
          </cell>
          <cell r="BK78">
            <v>18.3</v>
          </cell>
          <cell r="BL78">
            <v>-6.4</v>
          </cell>
        </row>
        <row r="79">
          <cell r="BG79">
            <v>-6.9</v>
          </cell>
          <cell r="BH79">
            <v>-37.4</v>
          </cell>
          <cell r="BI79">
            <v>3</v>
          </cell>
          <cell r="BJ79">
            <v>6.2</v>
          </cell>
          <cell r="BK79">
            <v>15.6</v>
          </cell>
          <cell r="BL79">
            <v>-6.3</v>
          </cell>
        </row>
        <row r="80">
          <cell r="BG80">
            <v>-9.8000000000000007</v>
          </cell>
          <cell r="BH80">
            <v>-40.1</v>
          </cell>
          <cell r="BI80">
            <v>4.4000000000000004</v>
          </cell>
          <cell r="BJ80">
            <v>4.5999999999999996</v>
          </cell>
          <cell r="BK80">
            <v>13.5</v>
          </cell>
          <cell r="BL80">
            <v>-8.9</v>
          </cell>
        </row>
        <row r="81">
          <cell r="BG81">
            <v>-13.7</v>
          </cell>
          <cell r="BH81">
            <v>-40.1</v>
          </cell>
          <cell r="BI81">
            <v>4.9000000000000004</v>
          </cell>
          <cell r="BJ81">
            <v>5.4</v>
          </cell>
          <cell r="BK81">
            <v>12.2</v>
          </cell>
          <cell r="BL81">
            <v>-9</v>
          </cell>
        </row>
        <row r="82">
          <cell r="BG82">
            <v>-14.2</v>
          </cell>
          <cell r="BH82">
            <v>-40.299999999999997</v>
          </cell>
          <cell r="BI82">
            <v>5.8</v>
          </cell>
          <cell r="BJ82">
            <v>2.1</v>
          </cell>
          <cell r="BK82">
            <v>12.4</v>
          </cell>
          <cell r="BL82">
            <v>-10.4</v>
          </cell>
        </row>
        <row r="83">
          <cell r="BG83">
            <v>-17</v>
          </cell>
          <cell r="BH83">
            <v>-39.799999999999997</v>
          </cell>
          <cell r="BI83">
            <v>5.5</v>
          </cell>
          <cell r="BJ83">
            <v>3.4</v>
          </cell>
          <cell r="BK83">
            <v>11.5</v>
          </cell>
          <cell r="BL83">
            <v>-13</v>
          </cell>
        </row>
        <row r="84">
          <cell r="BG84">
            <v>-19</v>
          </cell>
          <cell r="BH84">
            <v>-39.4</v>
          </cell>
          <cell r="BI84">
            <v>7</v>
          </cell>
          <cell r="BJ84">
            <v>3.7</v>
          </cell>
          <cell r="BK84">
            <v>13.4</v>
          </cell>
          <cell r="BL84">
            <v>-13.2</v>
          </cell>
        </row>
        <row r="85">
          <cell r="BG85">
            <v>-18.100000000000001</v>
          </cell>
          <cell r="BH85">
            <v>-37.799999999999997</v>
          </cell>
          <cell r="BI85">
            <v>7.8</v>
          </cell>
          <cell r="BJ85">
            <v>2.7</v>
          </cell>
          <cell r="BK85">
            <v>14.1</v>
          </cell>
          <cell r="BL85">
            <v>-13.6</v>
          </cell>
        </row>
        <row r="86">
          <cell r="BG86">
            <v>-17.600000000000001</v>
          </cell>
          <cell r="BH86">
            <v>-38</v>
          </cell>
          <cell r="BI86">
            <v>7.7</v>
          </cell>
          <cell r="BJ86">
            <v>2.9</v>
          </cell>
          <cell r="BK86">
            <v>13.9</v>
          </cell>
          <cell r="BL86">
            <v>-17.8</v>
          </cell>
        </row>
        <row r="87">
          <cell r="BG87">
            <v>-21.1</v>
          </cell>
          <cell r="BH87">
            <v>-39.799999999999997</v>
          </cell>
          <cell r="BI87">
            <v>7.6</v>
          </cell>
          <cell r="BJ87">
            <v>2.8</v>
          </cell>
          <cell r="BK87">
            <v>13.6</v>
          </cell>
          <cell r="BL87">
            <v>-18</v>
          </cell>
        </row>
        <row r="88">
          <cell r="BG88">
            <v>-21.7</v>
          </cell>
          <cell r="BH88">
            <v>-40.5</v>
          </cell>
          <cell r="BI88">
            <v>10.6</v>
          </cell>
          <cell r="BJ88">
            <v>2.4</v>
          </cell>
          <cell r="BK88">
            <v>15.2</v>
          </cell>
          <cell r="BL88">
            <v>-19</v>
          </cell>
        </row>
        <row r="89">
          <cell r="BG89">
            <v>-23.6</v>
          </cell>
          <cell r="BH89">
            <v>-40.700000000000003</v>
          </cell>
          <cell r="BI89">
            <v>10</v>
          </cell>
          <cell r="BJ89">
            <v>0.1</v>
          </cell>
          <cell r="BK89">
            <v>14.3</v>
          </cell>
          <cell r="BL89">
            <v>-20.5</v>
          </cell>
        </row>
        <row r="90">
          <cell r="BG90">
            <v>-25.8</v>
          </cell>
          <cell r="BH90">
            <v>-39.6</v>
          </cell>
          <cell r="BI90">
            <v>12.1</v>
          </cell>
          <cell r="BJ90">
            <v>0.2</v>
          </cell>
          <cell r="BK90">
            <v>14.6</v>
          </cell>
          <cell r="BL90">
            <v>-20.8</v>
          </cell>
        </row>
        <row r="91">
          <cell r="BG91">
            <v>-28.7</v>
          </cell>
          <cell r="BH91">
            <v>-40.700000000000003</v>
          </cell>
          <cell r="BI91">
            <v>12.6</v>
          </cell>
          <cell r="BJ91">
            <v>1.6</v>
          </cell>
          <cell r="BK91">
            <v>11.8</v>
          </cell>
          <cell r="BL91">
            <v>-21.1</v>
          </cell>
        </row>
        <row r="92">
          <cell r="BG92">
            <v>-30.4</v>
          </cell>
          <cell r="BH92">
            <v>-41.4</v>
          </cell>
          <cell r="BI92">
            <v>13.9</v>
          </cell>
          <cell r="BJ92">
            <v>2</v>
          </cell>
          <cell r="BK92">
            <v>13.1</v>
          </cell>
          <cell r="BL92">
            <v>-23.9</v>
          </cell>
        </row>
        <row r="93">
          <cell r="BG93">
            <v>-34.799999999999997</v>
          </cell>
          <cell r="BH93">
            <v>-41.9</v>
          </cell>
          <cell r="BI93">
            <v>16.3</v>
          </cell>
          <cell r="BJ93">
            <v>-3.5</v>
          </cell>
          <cell r="BK93">
            <v>7.6</v>
          </cell>
          <cell r="BL93">
            <v>-24.2</v>
          </cell>
        </row>
        <row r="94">
          <cell r="BG94">
            <v>-37.4</v>
          </cell>
          <cell r="BH94">
            <v>-45.8</v>
          </cell>
          <cell r="BI94">
            <v>17.899999999999999</v>
          </cell>
          <cell r="BJ94">
            <v>-14</v>
          </cell>
          <cell r="BK94">
            <v>4</v>
          </cell>
          <cell r="BL94">
            <v>-25.4</v>
          </cell>
        </row>
        <row r="95">
          <cell r="BG95">
            <v>-43.3</v>
          </cell>
          <cell r="BH95">
            <v>-48.8</v>
          </cell>
          <cell r="BI95">
            <v>19.5</v>
          </cell>
          <cell r="BJ95">
            <v>-21.2</v>
          </cell>
          <cell r="BK95">
            <v>2.7</v>
          </cell>
          <cell r="BL95">
            <v>-37.4</v>
          </cell>
        </row>
        <row r="96">
          <cell r="BG96">
            <v>-47</v>
          </cell>
          <cell r="BH96">
            <v>-50.5</v>
          </cell>
          <cell r="BI96">
            <v>24.2</v>
          </cell>
          <cell r="BJ96">
            <v>-24.7</v>
          </cell>
          <cell r="BK96">
            <v>1.4</v>
          </cell>
          <cell r="BL96">
            <v>-38.4</v>
          </cell>
        </row>
        <row r="97">
          <cell r="BG97">
            <v>-48.5</v>
          </cell>
          <cell r="BH97">
            <v>-51.3</v>
          </cell>
          <cell r="BI97">
            <v>21.8</v>
          </cell>
          <cell r="BJ97">
            <v>-23.3</v>
          </cell>
          <cell r="BK97">
            <v>3.9</v>
          </cell>
          <cell r="BL97">
            <v>-39.4</v>
          </cell>
        </row>
        <row r="98">
          <cell r="BG98">
            <v>-49.8</v>
          </cell>
          <cell r="BH98">
            <v>-54.5</v>
          </cell>
          <cell r="BI98">
            <v>23.7</v>
          </cell>
          <cell r="BJ98">
            <v>-18</v>
          </cell>
          <cell r="BK98">
            <v>-2.4</v>
          </cell>
          <cell r="BL98">
            <v>-45.9</v>
          </cell>
        </row>
        <row r="99">
          <cell r="BG99">
            <v>-53.7</v>
          </cell>
          <cell r="BH99">
            <v>-53.4</v>
          </cell>
          <cell r="BI99">
            <v>22.1</v>
          </cell>
          <cell r="BJ99">
            <v>-20.100000000000001</v>
          </cell>
          <cell r="BK99">
            <v>-2.2000000000000002</v>
          </cell>
          <cell r="BL99">
            <v>-47</v>
          </cell>
        </row>
        <row r="100">
          <cell r="BG100">
            <v>-55.6</v>
          </cell>
          <cell r="BH100">
            <v>-54.9</v>
          </cell>
          <cell r="BI100">
            <v>23.8</v>
          </cell>
          <cell r="BJ100">
            <v>-19.899999999999999</v>
          </cell>
          <cell r="BK100">
            <v>-1.4</v>
          </cell>
          <cell r="BL100">
            <v>-48.3</v>
          </cell>
        </row>
        <row r="101">
          <cell r="BG101">
            <v>-57.8</v>
          </cell>
          <cell r="BH101">
            <v>-55.8</v>
          </cell>
          <cell r="BI101">
            <v>24.2</v>
          </cell>
          <cell r="BJ101">
            <v>-19</v>
          </cell>
          <cell r="BK101">
            <v>-2.6</v>
          </cell>
          <cell r="BL101">
            <v>-49.8</v>
          </cell>
        </row>
        <row r="102">
          <cell r="BG102">
            <v>-56.9</v>
          </cell>
          <cell r="BH102">
            <v>-57.4</v>
          </cell>
          <cell r="BI102">
            <v>24.2</v>
          </cell>
          <cell r="BJ102">
            <v>-16.5</v>
          </cell>
          <cell r="BK102">
            <v>-1.6</v>
          </cell>
          <cell r="BL102">
            <v>-50.9</v>
          </cell>
        </row>
        <row r="103">
          <cell r="BG103">
            <v>-55.5</v>
          </cell>
          <cell r="BH103">
            <v>-58</v>
          </cell>
          <cell r="BI103">
            <v>24.6</v>
          </cell>
          <cell r="BJ103">
            <v>-16.100000000000001</v>
          </cell>
          <cell r="BK103">
            <v>-1.2</v>
          </cell>
          <cell r="BL103">
            <v>-52.1</v>
          </cell>
        </row>
        <row r="104">
          <cell r="BG104">
            <v>-59.1</v>
          </cell>
          <cell r="BH104">
            <v>-58.5</v>
          </cell>
          <cell r="BI104">
            <v>24.9</v>
          </cell>
          <cell r="BJ104">
            <v>-14.1</v>
          </cell>
          <cell r="BK104">
            <v>-0.2</v>
          </cell>
          <cell r="BL104">
            <v>-49.9</v>
          </cell>
        </row>
        <row r="105">
          <cell r="BG105">
            <v>-56.9</v>
          </cell>
          <cell r="BH105">
            <v>-59</v>
          </cell>
          <cell r="BI105">
            <v>24.5</v>
          </cell>
          <cell r="BJ105">
            <v>-9.4</v>
          </cell>
          <cell r="BK105">
            <v>-1.9</v>
          </cell>
          <cell r="BL105">
            <v>-50.7</v>
          </cell>
        </row>
        <row r="106">
          <cell r="BG106">
            <v>-56</v>
          </cell>
          <cell r="BH106">
            <v>-56.5</v>
          </cell>
          <cell r="BI106">
            <v>22.6</v>
          </cell>
          <cell r="BJ106">
            <v>-9.6</v>
          </cell>
          <cell r="BK106">
            <v>-2.2999999999999998</v>
          </cell>
          <cell r="BL106">
            <v>-51.7</v>
          </cell>
        </row>
        <row r="107">
          <cell r="BG107">
            <v>-53.9</v>
          </cell>
          <cell r="BH107">
            <v>-54.9</v>
          </cell>
          <cell r="BI107">
            <v>21.2</v>
          </cell>
          <cell r="BJ107">
            <v>-4.2</v>
          </cell>
          <cell r="BK107">
            <v>-5</v>
          </cell>
          <cell r="BL107">
            <v>-46</v>
          </cell>
        </row>
        <row r="108">
          <cell r="BG108">
            <v>-51.8</v>
          </cell>
          <cell r="BH108">
            <v>-54.3</v>
          </cell>
          <cell r="BI108">
            <v>20.3</v>
          </cell>
          <cell r="BJ108">
            <v>-4.5</v>
          </cell>
          <cell r="BK108">
            <v>-8.5</v>
          </cell>
          <cell r="BL108">
            <v>-46.6</v>
          </cell>
        </row>
        <row r="109">
          <cell r="BG109">
            <v>-51.7</v>
          </cell>
          <cell r="BH109">
            <v>-52.8</v>
          </cell>
          <cell r="BI109">
            <v>19.2</v>
          </cell>
          <cell r="BJ109">
            <v>-2.8</v>
          </cell>
          <cell r="BK109">
            <v>-8.9</v>
          </cell>
          <cell r="BL109">
            <v>-47</v>
          </cell>
        </row>
        <row r="110">
          <cell r="BG110">
            <v>-49.5</v>
          </cell>
          <cell r="BH110">
            <v>-50.9</v>
          </cell>
          <cell r="BI110">
            <v>17.399999999999999</v>
          </cell>
          <cell r="BJ110">
            <v>0.5</v>
          </cell>
          <cell r="BK110">
            <v>-7.3</v>
          </cell>
          <cell r="BL110">
            <v>-39.1</v>
          </cell>
        </row>
        <row r="111">
          <cell r="BG111">
            <v>-44.1</v>
          </cell>
          <cell r="BH111">
            <v>-48.7</v>
          </cell>
          <cell r="BI111">
            <v>14.3</v>
          </cell>
          <cell r="BJ111">
            <v>4.0999999999999996</v>
          </cell>
          <cell r="BK111">
            <v>-4.5</v>
          </cell>
          <cell r="BL111">
            <v>-39.4</v>
          </cell>
        </row>
        <row r="112">
          <cell r="BG112">
            <v>-43</v>
          </cell>
          <cell r="BH112">
            <v>-45.1</v>
          </cell>
          <cell r="BI112">
            <v>14.7</v>
          </cell>
          <cell r="BJ112">
            <v>5.9</v>
          </cell>
          <cell r="BK112">
            <v>-3.2</v>
          </cell>
          <cell r="BL112">
            <v>-39.6</v>
          </cell>
        </row>
        <row r="113">
          <cell r="BG113">
            <v>-39.700000000000003</v>
          </cell>
          <cell r="BH113">
            <v>-43.8</v>
          </cell>
          <cell r="BI113">
            <v>12.2</v>
          </cell>
          <cell r="BJ113">
            <v>8.4</v>
          </cell>
          <cell r="BK113">
            <v>0.2</v>
          </cell>
          <cell r="BL113">
            <v>-29.1</v>
          </cell>
        </row>
        <row r="114">
          <cell r="BG114">
            <v>-34.799999999999997</v>
          </cell>
          <cell r="BH114">
            <v>-42.1</v>
          </cell>
          <cell r="BI114">
            <v>10.7</v>
          </cell>
          <cell r="BJ114">
            <v>9.1999999999999993</v>
          </cell>
          <cell r="BK114">
            <v>5.8</v>
          </cell>
          <cell r="BL114">
            <v>-28.9</v>
          </cell>
        </row>
        <row r="115">
          <cell r="BG115">
            <v>-32.799999999999997</v>
          </cell>
          <cell r="BH115">
            <v>-38.6</v>
          </cell>
          <cell r="BI115">
            <v>8.6</v>
          </cell>
          <cell r="BJ115">
            <v>11.8</v>
          </cell>
          <cell r="BK115">
            <v>7.9</v>
          </cell>
          <cell r="BL115">
            <v>-29.1</v>
          </cell>
        </row>
        <row r="116">
          <cell r="BG116">
            <v>-29.6</v>
          </cell>
          <cell r="BH116">
            <v>-36.4</v>
          </cell>
          <cell r="BI116">
            <v>6.6</v>
          </cell>
          <cell r="BJ116">
            <v>11.3</v>
          </cell>
          <cell r="BK116">
            <v>10.1</v>
          </cell>
          <cell r="BL116">
            <v>-26.4</v>
          </cell>
        </row>
        <row r="117">
          <cell r="BG117">
            <v>-25</v>
          </cell>
          <cell r="BH117">
            <v>-35.1</v>
          </cell>
          <cell r="BI117">
            <v>6.8</v>
          </cell>
          <cell r="BJ117">
            <v>11.8</v>
          </cell>
          <cell r="BK117">
            <v>12.5</v>
          </cell>
          <cell r="BL117">
            <v>-26.4</v>
          </cell>
        </row>
        <row r="118">
          <cell r="BG118">
            <v>-20.8</v>
          </cell>
          <cell r="BH118">
            <v>-31.5</v>
          </cell>
          <cell r="BI118">
            <v>4.5</v>
          </cell>
          <cell r="BJ118">
            <v>16.3</v>
          </cell>
          <cell r="BK118">
            <v>14.5</v>
          </cell>
          <cell r="BL118">
            <v>-26.4</v>
          </cell>
        </row>
        <row r="119">
          <cell r="BG119">
            <v>-18</v>
          </cell>
          <cell r="BH119">
            <v>-27.7</v>
          </cell>
          <cell r="BI119">
            <v>1.8</v>
          </cell>
          <cell r="BJ119">
            <v>20.100000000000001</v>
          </cell>
          <cell r="BK119">
            <v>17.5</v>
          </cell>
          <cell r="BL119">
            <v>-18.3</v>
          </cell>
        </row>
        <row r="120">
          <cell r="BG120">
            <v>-12.7</v>
          </cell>
          <cell r="BH120">
            <v>-23.7</v>
          </cell>
          <cell r="BI120">
            <v>2.8</v>
          </cell>
          <cell r="BJ120">
            <v>18.7</v>
          </cell>
          <cell r="BK120">
            <v>20.9</v>
          </cell>
          <cell r="BL120">
            <v>-18.3</v>
          </cell>
        </row>
        <row r="121">
          <cell r="BG121">
            <v>-10.1</v>
          </cell>
          <cell r="BH121">
            <v>-19.3</v>
          </cell>
          <cell r="BI121">
            <v>2.2000000000000002</v>
          </cell>
          <cell r="BJ121">
            <v>22.2</v>
          </cell>
          <cell r="BK121">
            <v>20.7</v>
          </cell>
          <cell r="BL121">
            <v>-18.100000000000001</v>
          </cell>
        </row>
        <row r="122">
          <cell r="BG122">
            <v>-12</v>
          </cell>
          <cell r="BH122">
            <v>-18.5</v>
          </cell>
          <cell r="BI122">
            <v>2.2999999999999998</v>
          </cell>
          <cell r="BJ122">
            <v>21.9</v>
          </cell>
          <cell r="BK122">
            <v>20.3</v>
          </cell>
          <cell r="BL122">
            <v>-8.6</v>
          </cell>
        </row>
        <row r="123">
          <cell r="BG123">
            <v>-7.7</v>
          </cell>
          <cell r="BH123">
            <v>-17.2</v>
          </cell>
          <cell r="BI123">
            <v>2.4</v>
          </cell>
          <cell r="BJ123">
            <v>18.8</v>
          </cell>
          <cell r="BK123">
            <v>21.8</v>
          </cell>
          <cell r="BL123">
            <v>-8.4</v>
          </cell>
        </row>
        <row r="124">
          <cell r="BG124">
            <v>-10.6</v>
          </cell>
          <cell r="BH124">
            <v>-20.5</v>
          </cell>
          <cell r="BI124">
            <v>2.8</v>
          </cell>
          <cell r="BJ124">
            <v>16.7</v>
          </cell>
          <cell r="BK124">
            <v>18.7</v>
          </cell>
          <cell r="BL124">
            <v>-8.1999999999999993</v>
          </cell>
        </row>
        <row r="125">
          <cell r="BG125">
            <v>-9.6</v>
          </cell>
          <cell r="BH125">
            <v>-20.3</v>
          </cell>
          <cell r="BI125">
            <v>4.3</v>
          </cell>
          <cell r="BJ125">
            <v>8.9</v>
          </cell>
          <cell r="BK125">
            <v>16.3</v>
          </cell>
          <cell r="BL125">
            <v>-13.4</v>
          </cell>
        </row>
        <row r="126">
          <cell r="BG126">
            <v>-10.1</v>
          </cell>
          <cell r="BH126">
            <v>-21.3</v>
          </cell>
          <cell r="BI126">
            <v>5</v>
          </cell>
          <cell r="BJ126">
            <v>7.8</v>
          </cell>
          <cell r="BK126">
            <v>15.3</v>
          </cell>
          <cell r="BL126">
            <v>-13.6</v>
          </cell>
        </row>
        <row r="127">
          <cell r="BG127">
            <v>-11.3</v>
          </cell>
          <cell r="BH127">
            <v>-22.8</v>
          </cell>
          <cell r="BI127">
            <v>4.7</v>
          </cell>
          <cell r="BJ127">
            <v>5.5</v>
          </cell>
          <cell r="BK127">
            <v>15.9</v>
          </cell>
          <cell r="BL127">
            <v>-14</v>
          </cell>
        </row>
        <row r="128">
          <cell r="BG128">
            <v>-14</v>
          </cell>
          <cell r="BH128">
            <v>-22.1</v>
          </cell>
          <cell r="BI128">
            <v>5.9</v>
          </cell>
          <cell r="BJ128">
            <v>4</v>
          </cell>
          <cell r="BK128">
            <v>12.9</v>
          </cell>
          <cell r="BL128">
            <v>-14.9</v>
          </cell>
        </row>
        <row r="129">
          <cell r="BG129">
            <v>-15.2</v>
          </cell>
          <cell r="BH129">
            <v>-23.1</v>
          </cell>
          <cell r="BI129">
            <v>7</v>
          </cell>
          <cell r="BJ129">
            <v>2.5</v>
          </cell>
          <cell r="BK129">
            <v>11.3</v>
          </cell>
          <cell r="BL129">
            <v>-15.4</v>
          </cell>
        </row>
        <row r="130">
          <cell r="BG130">
            <v>-22.1</v>
          </cell>
          <cell r="BH130">
            <v>-24</v>
          </cell>
          <cell r="BI130">
            <v>9.6</v>
          </cell>
          <cell r="BJ130">
            <v>4</v>
          </cell>
          <cell r="BK130">
            <v>7.4</v>
          </cell>
          <cell r="BL130">
            <v>-15.9</v>
          </cell>
        </row>
        <row r="131">
          <cell r="BG131">
            <v>-20.9</v>
          </cell>
          <cell r="BH131">
            <v>-25.9</v>
          </cell>
          <cell r="BI131">
            <v>9.6</v>
          </cell>
          <cell r="BJ131">
            <v>2.2000000000000002</v>
          </cell>
          <cell r="BK131">
            <v>4.9000000000000004</v>
          </cell>
          <cell r="BL131">
            <v>-19</v>
          </cell>
        </row>
        <row r="132">
          <cell r="BG132">
            <v>-23.8</v>
          </cell>
          <cell r="BH132">
            <v>-28.8</v>
          </cell>
          <cell r="BI132">
            <v>8.8000000000000007</v>
          </cell>
          <cell r="BJ132">
            <v>-0.5</v>
          </cell>
          <cell r="BK132">
            <v>3.1</v>
          </cell>
          <cell r="BL132">
            <v>-19.600000000000001</v>
          </cell>
        </row>
        <row r="133">
          <cell r="BG133">
            <v>-27.3</v>
          </cell>
          <cell r="BH133">
            <v>-29.9</v>
          </cell>
          <cell r="BI133">
            <v>10.4</v>
          </cell>
          <cell r="BJ133">
            <v>-0.9</v>
          </cell>
          <cell r="BK133">
            <v>-1.3</v>
          </cell>
          <cell r="BL133">
            <v>-19.899999999999999</v>
          </cell>
        </row>
        <row r="134">
          <cell r="BG134">
            <v>-30.8</v>
          </cell>
          <cell r="BH134">
            <v>-31.8</v>
          </cell>
          <cell r="BI134">
            <v>11.6</v>
          </cell>
          <cell r="BJ134">
            <v>-4.8</v>
          </cell>
          <cell r="BK134">
            <v>-0.4</v>
          </cell>
          <cell r="BL134">
            <v>-25.2</v>
          </cell>
        </row>
        <row r="135">
          <cell r="BG135">
            <v>-35.799999999999997</v>
          </cell>
          <cell r="BH135">
            <v>-32.299999999999997</v>
          </cell>
          <cell r="BI135">
            <v>15.1</v>
          </cell>
          <cell r="BJ135">
            <v>-7.2</v>
          </cell>
          <cell r="BK135">
            <v>-4.5999999999999996</v>
          </cell>
          <cell r="BL135">
            <v>-25.9</v>
          </cell>
        </row>
        <row r="136">
          <cell r="BG136">
            <v>-36.4</v>
          </cell>
          <cell r="BH136">
            <v>-33.9</v>
          </cell>
          <cell r="BI136">
            <v>16.3</v>
          </cell>
          <cell r="BJ136">
            <v>-9.6999999999999993</v>
          </cell>
          <cell r="BK136">
            <v>-3.6</v>
          </cell>
          <cell r="BL136">
            <v>-26.7</v>
          </cell>
        </row>
        <row r="137">
          <cell r="BG137">
            <v>-35.299999999999997</v>
          </cell>
          <cell r="BH137">
            <v>-34.799999999999997</v>
          </cell>
          <cell r="BI137">
            <v>16.3</v>
          </cell>
          <cell r="BJ137">
            <v>-9.1</v>
          </cell>
          <cell r="BK137">
            <v>-2.6</v>
          </cell>
          <cell r="BL137">
            <v>-26.5</v>
          </cell>
        </row>
        <row r="138">
          <cell r="BG138">
            <v>-39.299999999999997</v>
          </cell>
          <cell r="BH138">
            <v>-33.799999999999997</v>
          </cell>
          <cell r="BI138">
            <v>17</v>
          </cell>
          <cell r="BJ138">
            <v>-10.3</v>
          </cell>
          <cell r="BK138">
            <v>-2.8</v>
          </cell>
          <cell r="BL138">
            <v>-26.6</v>
          </cell>
        </row>
        <row r="139">
          <cell r="BG139">
            <v>-41.9</v>
          </cell>
          <cell r="BH139">
            <v>-36.1</v>
          </cell>
          <cell r="BI139">
            <v>17.2</v>
          </cell>
          <cell r="BJ139">
            <v>-10.6</v>
          </cell>
          <cell r="BK139">
            <v>-3</v>
          </cell>
          <cell r="BL139">
            <v>-27</v>
          </cell>
        </row>
        <row r="140">
          <cell r="BG140">
            <v>-39.299999999999997</v>
          </cell>
          <cell r="BH140">
            <v>-36</v>
          </cell>
          <cell r="BI140">
            <v>17.399999999999999</v>
          </cell>
          <cell r="BJ140">
            <v>-7.8</v>
          </cell>
          <cell r="BK140">
            <v>-2.4</v>
          </cell>
          <cell r="BL140">
            <v>-27.4</v>
          </cell>
        </row>
        <row r="141">
          <cell r="BG141">
            <v>-37.6</v>
          </cell>
          <cell r="BH141">
            <v>-35.1</v>
          </cell>
          <cell r="BI141">
            <v>18.100000000000001</v>
          </cell>
          <cell r="BJ141">
            <v>-5.5</v>
          </cell>
          <cell r="BK141">
            <v>-0.2</v>
          </cell>
          <cell r="BL141">
            <v>-27.8</v>
          </cell>
        </row>
        <row r="142">
          <cell r="BG142">
            <v>-37.700000000000003</v>
          </cell>
          <cell r="BH142">
            <v>-32.700000000000003</v>
          </cell>
          <cell r="BI142">
            <v>16.899999999999999</v>
          </cell>
          <cell r="BJ142">
            <v>-2.2000000000000002</v>
          </cell>
          <cell r="BK142">
            <v>-0.2</v>
          </cell>
          <cell r="BL142">
            <v>-28.2</v>
          </cell>
        </row>
        <row r="143">
          <cell r="BG143">
            <v>-35</v>
          </cell>
          <cell r="BH143">
            <v>-31.6</v>
          </cell>
          <cell r="BI143">
            <v>16.8</v>
          </cell>
          <cell r="BJ143">
            <v>-0.2</v>
          </cell>
          <cell r="BK143">
            <v>-0.8</v>
          </cell>
          <cell r="BL143">
            <v>-26.8</v>
          </cell>
        </row>
        <row r="144">
          <cell r="BG144">
            <v>-36.1</v>
          </cell>
          <cell r="BH144">
            <v>-30.2</v>
          </cell>
          <cell r="BI144">
            <v>16</v>
          </cell>
          <cell r="BJ144">
            <v>1.1000000000000001</v>
          </cell>
          <cell r="BK144">
            <v>-2.5</v>
          </cell>
          <cell r="BL144">
            <v>-26.9</v>
          </cell>
        </row>
        <row r="145">
          <cell r="BG145">
            <v>-36.4</v>
          </cell>
          <cell r="BH145">
            <v>-31.5</v>
          </cell>
          <cell r="BI145">
            <v>15.3</v>
          </cell>
          <cell r="BJ145">
            <v>1.3</v>
          </cell>
          <cell r="BK145">
            <v>-4.8</v>
          </cell>
          <cell r="BL145">
            <v>-26.4</v>
          </cell>
        </row>
        <row r="146">
          <cell r="BG146">
            <v>-33.299999999999997</v>
          </cell>
          <cell r="BH146">
            <v>-28.2</v>
          </cell>
          <cell r="BI146">
            <v>12.6</v>
          </cell>
          <cell r="BJ146">
            <v>4.2</v>
          </cell>
          <cell r="BK146">
            <v>-2.1</v>
          </cell>
          <cell r="BL146">
            <v>-23.2</v>
          </cell>
        </row>
        <row r="147">
          <cell r="BG147">
            <v>-30</v>
          </cell>
          <cell r="BH147">
            <v>-26.6</v>
          </cell>
          <cell r="BI147">
            <v>12.5</v>
          </cell>
          <cell r="BJ147">
            <v>6.8</v>
          </cell>
          <cell r="BK147">
            <v>1.7</v>
          </cell>
          <cell r="BL147">
            <v>-22.5</v>
          </cell>
        </row>
        <row r="148">
          <cell r="BG148">
            <v>-27.8</v>
          </cell>
          <cell r="BH148">
            <v>-27.1</v>
          </cell>
          <cell r="BI148">
            <v>10.4</v>
          </cell>
          <cell r="BJ148">
            <v>7.2</v>
          </cell>
          <cell r="BK148">
            <v>1.6</v>
          </cell>
          <cell r="BL148">
            <v>-21.8</v>
          </cell>
        </row>
        <row r="149">
          <cell r="BG149">
            <v>-24</v>
          </cell>
          <cell r="BH149">
            <v>-25.5</v>
          </cell>
          <cell r="BI149">
            <v>9.1</v>
          </cell>
          <cell r="BJ149">
            <v>7.8</v>
          </cell>
          <cell r="BK149">
            <v>5.2</v>
          </cell>
          <cell r="BL149">
            <v>-20.100000000000001</v>
          </cell>
        </row>
        <row r="150">
          <cell r="BG150">
            <v>-24.5</v>
          </cell>
          <cell r="BH150">
            <v>-24.1</v>
          </cell>
          <cell r="BI150">
            <v>8.5</v>
          </cell>
          <cell r="BJ150">
            <v>6.7</v>
          </cell>
          <cell r="BK150">
            <v>4</v>
          </cell>
          <cell r="BL150">
            <v>-19.600000000000001</v>
          </cell>
        </row>
        <row r="151">
          <cell r="BG151">
            <v>-22.1</v>
          </cell>
          <cell r="BH151">
            <v>-23.4</v>
          </cell>
          <cell r="BI151">
            <v>8.1999999999999993</v>
          </cell>
          <cell r="BJ151">
            <v>8.5</v>
          </cell>
          <cell r="BK151">
            <v>4.2</v>
          </cell>
          <cell r="BL151">
            <v>-19</v>
          </cell>
        </row>
        <row r="152">
          <cell r="BG152">
            <v>-17.100000000000001</v>
          </cell>
          <cell r="BH152">
            <v>-18.600000000000001</v>
          </cell>
          <cell r="BI152">
            <v>8</v>
          </cell>
          <cell r="BJ152">
            <v>10.199999999999999</v>
          </cell>
          <cell r="BK152">
            <v>7</v>
          </cell>
          <cell r="BL152">
            <v>-12.5</v>
          </cell>
        </row>
        <row r="153">
          <cell r="BG153">
            <v>-16.399999999999999</v>
          </cell>
          <cell r="BH153">
            <v>-17.899999999999999</v>
          </cell>
          <cell r="BI153">
            <v>6.4</v>
          </cell>
          <cell r="BJ153">
            <v>14.8</v>
          </cell>
          <cell r="BK153">
            <v>7.3</v>
          </cell>
          <cell r="BL153">
            <v>-11.7</v>
          </cell>
        </row>
        <row r="154">
          <cell r="BG154">
            <v>-13.4</v>
          </cell>
          <cell r="BH154">
            <v>-15.4</v>
          </cell>
          <cell r="BI154">
            <v>4</v>
          </cell>
          <cell r="BJ154">
            <v>11.7</v>
          </cell>
          <cell r="BK154">
            <v>5.7</v>
          </cell>
          <cell r="BL154">
            <v>-11.5</v>
          </cell>
        </row>
        <row r="155">
          <cell r="BG155">
            <v>-13</v>
          </cell>
          <cell r="BH155">
            <v>-13</v>
          </cell>
          <cell r="BI155">
            <v>5.5</v>
          </cell>
          <cell r="BJ155">
            <v>7.7</v>
          </cell>
          <cell r="BK155">
            <v>7.4</v>
          </cell>
          <cell r="BL155">
            <v>-12.2</v>
          </cell>
        </row>
        <row r="156">
          <cell r="BG156">
            <v>-11.5</v>
          </cell>
          <cell r="BH156">
            <v>-14.2</v>
          </cell>
          <cell r="BI156">
            <v>3.8</v>
          </cell>
          <cell r="BJ156">
            <v>10.5</v>
          </cell>
          <cell r="BK156">
            <v>6.3</v>
          </cell>
          <cell r="BL156">
            <v>-10.9</v>
          </cell>
        </row>
        <row r="157">
          <cell r="BG157">
            <v>-8.1999999999999993</v>
          </cell>
          <cell r="BH157">
            <v>-10.7</v>
          </cell>
          <cell r="BI157">
            <v>2.9</v>
          </cell>
          <cell r="BJ157">
            <v>11.2</v>
          </cell>
          <cell r="BK157">
            <v>5.8</v>
          </cell>
          <cell r="BL157">
            <v>-6.9</v>
          </cell>
        </row>
        <row r="158">
          <cell r="BG158">
            <v>-6.2</v>
          </cell>
          <cell r="BH158">
            <v>-10.4</v>
          </cell>
          <cell r="BI158">
            <v>4</v>
          </cell>
          <cell r="BJ158">
            <v>13.5</v>
          </cell>
          <cell r="BK158">
            <v>6.1</v>
          </cell>
          <cell r="BL158">
            <v>-9.4</v>
          </cell>
        </row>
        <row r="159">
          <cell r="BG159">
            <v>-7.6</v>
          </cell>
          <cell r="BH159">
            <v>-12.7</v>
          </cell>
          <cell r="BI159">
            <v>3.4</v>
          </cell>
          <cell r="BJ159">
            <v>12.3</v>
          </cell>
          <cell r="BK159">
            <v>6.7</v>
          </cell>
          <cell r="BL159">
            <v>-8.1</v>
          </cell>
        </row>
        <row r="160">
          <cell r="BG160">
            <v>-3.4</v>
          </cell>
          <cell r="BH160">
            <v>-10.8</v>
          </cell>
          <cell r="BI160">
            <v>1.7</v>
          </cell>
          <cell r="BJ160">
            <v>11.6</v>
          </cell>
          <cell r="BK160">
            <v>5.8</v>
          </cell>
          <cell r="BL160">
            <v>-4</v>
          </cell>
        </row>
        <row r="161">
          <cell r="BG161">
            <v>-3.9</v>
          </cell>
          <cell r="BH161">
            <v>-10.1</v>
          </cell>
          <cell r="BI161">
            <v>3.9</v>
          </cell>
          <cell r="BJ161">
            <v>14.1</v>
          </cell>
          <cell r="BK161">
            <v>6.9</v>
          </cell>
          <cell r="BL161">
            <v>-2.7</v>
          </cell>
        </row>
        <row r="162">
          <cell r="BG162">
            <v>-3.7</v>
          </cell>
          <cell r="BH162">
            <v>-8.9</v>
          </cell>
          <cell r="BI162">
            <v>3.4</v>
          </cell>
          <cell r="BJ162">
            <v>12.6</v>
          </cell>
          <cell r="BK162">
            <v>5.5</v>
          </cell>
          <cell r="BL162">
            <v>-1.8</v>
          </cell>
        </row>
        <row r="163">
          <cell r="BG163">
            <v>-3.9</v>
          </cell>
          <cell r="BH163">
            <v>-9.8000000000000007</v>
          </cell>
          <cell r="BI163">
            <v>4.0999999999999996</v>
          </cell>
          <cell r="BJ163">
            <v>9.1</v>
          </cell>
          <cell r="BK163">
            <v>4.0999999999999996</v>
          </cell>
          <cell r="BL163">
            <v>-5.2</v>
          </cell>
        </row>
        <row r="164">
          <cell r="BG164">
            <v>-5.5</v>
          </cell>
          <cell r="BH164">
            <v>-10.5</v>
          </cell>
          <cell r="BI164">
            <v>7.4</v>
          </cell>
          <cell r="BJ164">
            <v>7.6</v>
          </cell>
          <cell r="BK164">
            <v>2.2999999999999998</v>
          </cell>
          <cell r="BL164">
            <v>-5.0999999999999996</v>
          </cell>
        </row>
        <row r="165">
          <cell r="BG165">
            <v>-8</v>
          </cell>
          <cell r="BH165">
            <v>-13.6</v>
          </cell>
          <cell r="BI165">
            <v>7.4</v>
          </cell>
          <cell r="BJ165">
            <v>9.5</v>
          </cell>
          <cell r="BK165">
            <v>1</v>
          </cell>
          <cell r="BL165">
            <v>-3.8</v>
          </cell>
        </row>
        <row r="166">
          <cell r="BG166">
            <v>-11</v>
          </cell>
          <cell r="BH166">
            <v>-17.399999999999999</v>
          </cell>
          <cell r="BI166">
            <v>7.7</v>
          </cell>
          <cell r="BJ166">
            <v>4.0999999999999996</v>
          </cell>
          <cell r="BK166">
            <v>-1.2</v>
          </cell>
          <cell r="BL166">
            <v>-8</v>
          </cell>
        </row>
        <row r="167">
          <cell r="BG167">
            <v>-14.7</v>
          </cell>
          <cell r="BH167">
            <v>-22.1</v>
          </cell>
          <cell r="BI167">
            <v>10</v>
          </cell>
          <cell r="BJ167">
            <v>-3.4</v>
          </cell>
          <cell r="BK167">
            <v>-3.2</v>
          </cell>
          <cell r="BL167">
            <v>-12.2</v>
          </cell>
        </row>
        <row r="168">
          <cell r="BG168">
            <v>-16.2</v>
          </cell>
          <cell r="BH168">
            <v>-24.3</v>
          </cell>
          <cell r="BI168">
            <v>9.4</v>
          </cell>
          <cell r="BJ168">
            <v>-4.5999999999999996</v>
          </cell>
          <cell r="BK168">
            <v>-1.7</v>
          </cell>
          <cell r="BL168">
            <v>-15.8</v>
          </cell>
        </row>
        <row r="169">
          <cell r="BG169">
            <v>-19.7</v>
          </cell>
          <cell r="BH169">
            <v>-26.5</v>
          </cell>
          <cell r="BI169">
            <v>12.5</v>
          </cell>
          <cell r="BJ169">
            <v>-6.7</v>
          </cell>
          <cell r="BK169">
            <v>-4.3</v>
          </cell>
          <cell r="BL169">
            <v>-13.6</v>
          </cell>
        </row>
        <row r="170">
          <cell r="BG170">
            <v>-21.9</v>
          </cell>
          <cell r="BH170">
            <v>-27.1</v>
          </cell>
          <cell r="BI170">
            <v>13.2</v>
          </cell>
          <cell r="BJ170">
            <v>-8.1999999999999993</v>
          </cell>
          <cell r="BK170">
            <v>-3.2</v>
          </cell>
          <cell r="BL170">
            <v>-14.1</v>
          </cell>
        </row>
        <row r="171">
          <cell r="BG171">
            <v>-24.5</v>
          </cell>
          <cell r="BH171">
            <v>-31</v>
          </cell>
          <cell r="BI171">
            <v>14.7</v>
          </cell>
          <cell r="BJ171">
            <v>-8.1999999999999993</v>
          </cell>
          <cell r="BK171">
            <v>-0.7</v>
          </cell>
          <cell r="BL171">
            <v>-16.8</v>
          </cell>
        </row>
        <row r="172">
          <cell r="BG172">
            <v>-25</v>
          </cell>
          <cell r="BH172">
            <v>-31.9</v>
          </cell>
          <cell r="BI172">
            <v>15.7</v>
          </cell>
          <cell r="BJ172">
            <v>-5.7</v>
          </cell>
          <cell r="BK172">
            <v>-2.5</v>
          </cell>
          <cell r="BL172">
            <v>-16.3</v>
          </cell>
        </row>
        <row r="173">
          <cell r="BG173">
            <v>-26.5</v>
          </cell>
          <cell r="BH173">
            <v>-29.7</v>
          </cell>
          <cell r="BI173">
            <v>14.4</v>
          </cell>
          <cell r="BJ173">
            <v>-4.9000000000000004</v>
          </cell>
          <cell r="BK173">
            <v>-1.6</v>
          </cell>
          <cell r="BL173">
            <v>-17.5</v>
          </cell>
        </row>
        <row r="174">
          <cell r="BG174">
            <v>-28.2</v>
          </cell>
          <cell r="BH174">
            <v>-34.6</v>
          </cell>
          <cell r="BI174">
            <v>15</v>
          </cell>
          <cell r="BJ174">
            <v>-5.3</v>
          </cell>
          <cell r="BK174">
            <v>1</v>
          </cell>
          <cell r="BL174">
            <v>-18.5</v>
          </cell>
        </row>
        <row r="175">
          <cell r="BG175">
            <v>-24.9</v>
          </cell>
          <cell r="BH175">
            <v>-30.8</v>
          </cell>
          <cell r="BI175">
            <v>14.9</v>
          </cell>
          <cell r="BJ175">
            <v>-2.4</v>
          </cell>
          <cell r="BK175">
            <v>4.7</v>
          </cell>
          <cell r="BL175">
            <v>-14.9</v>
          </cell>
        </row>
        <row r="176">
          <cell r="BG176">
            <v>-25.3</v>
          </cell>
          <cell r="BH176">
            <v>-30.3</v>
          </cell>
          <cell r="BI176">
            <v>12.5</v>
          </cell>
          <cell r="BJ176">
            <v>-2.9</v>
          </cell>
          <cell r="BK176">
            <v>4.5</v>
          </cell>
          <cell r="BL176">
            <v>-17</v>
          </cell>
        </row>
        <row r="177">
          <cell r="BG177">
            <v>-24.1</v>
          </cell>
          <cell r="BH177">
            <v>-28.6</v>
          </cell>
          <cell r="BI177">
            <v>11.6</v>
          </cell>
          <cell r="BJ177">
            <v>-3.2</v>
          </cell>
          <cell r="BK177">
            <v>5.6</v>
          </cell>
          <cell r="BL177">
            <v>-17.899999999999999</v>
          </cell>
        </row>
        <row r="178">
          <cell r="BG178">
            <v>-22.3</v>
          </cell>
          <cell r="BH178">
            <v>-28.3</v>
          </cell>
          <cell r="BI178">
            <v>11.8</v>
          </cell>
          <cell r="BJ178">
            <v>-0.3</v>
          </cell>
          <cell r="BK178">
            <v>7.1</v>
          </cell>
          <cell r="BL178">
            <v>-15.2</v>
          </cell>
        </row>
        <row r="179">
          <cell r="BG179">
            <v>-22.5</v>
          </cell>
          <cell r="BH179">
            <v>-26.8</v>
          </cell>
          <cell r="BI179">
            <v>10</v>
          </cell>
          <cell r="BJ179">
            <v>3.7</v>
          </cell>
          <cell r="BK179">
            <v>5.7</v>
          </cell>
          <cell r="BL179">
            <v>-17.3</v>
          </cell>
        </row>
        <row r="180">
          <cell r="BG180">
            <v>-18.3</v>
          </cell>
          <cell r="BH180">
            <v>-22.2</v>
          </cell>
          <cell r="BI180">
            <v>10.199999999999999</v>
          </cell>
          <cell r="BJ180">
            <v>4.9000000000000004</v>
          </cell>
          <cell r="BK180">
            <v>7.1</v>
          </cell>
          <cell r="BL180">
            <v>-14.9</v>
          </cell>
        </row>
        <row r="181">
          <cell r="BG181">
            <v>-15.5</v>
          </cell>
          <cell r="BH181">
            <v>-20.9</v>
          </cell>
          <cell r="BI181">
            <v>8.1999999999999993</v>
          </cell>
          <cell r="BJ181">
            <v>6.4</v>
          </cell>
          <cell r="BK181">
            <v>9.8000000000000007</v>
          </cell>
          <cell r="BL181">
            <v>-13.1</v>
          </cell>
        </row>
        <row r="182">
          <cell r="BG182">
            <v>-16.600000000000001</v>
          </cell>
          <cell r="BH182">
            <v>-22.5</v>
          </cell>
          <cell r="BI182">
            <v>10</v>
          </cell>
          <cell r="BJ182">
            <v>8.3000000000000007</v>
          </cell>
          <cell r="BK182">
            <v>10.1</v>
          </cell>
          <cell r="BL182">
            <v>-12.1</v>
          </cell>
        </row>
        <row r="183">
          <cell r="BG183">
            <v>-11.3</v>
          </cell>
          <cell r="BH183">
            <v>-17.3</v>
          </cell>
          <cell r="BI183">
            <v>7.3</v>
          </cell>
          <cell r="BJ183">
            <v>10.8</v>
          </cell>
          <cell r="BK183">
            <v>8.9</v>
          </cell>
          <cell r="BL183">
            <v>-10.6</v>
          </cell>
        </row>
        <row r="184">
          <cell r="BG184">
            <v>-8.6999999999999993</v>
          </cell>
          <cell r="BH184">
            <v>-13.7</v>
          </cell>
          <cell r="BI184">
            <v>7</v>
          </cell>
          <cell r="BJ184">
            <v>10.9</v>
          </cell>
          <cell r="BK184">
            <v>12.9</v>
          </cell>
          <cell r="BL184">
            <v>-9</v>
          </cell>
        </row>
        <row r="185">
          <cell r="BG185">
            <v>-9.8000000000000007</v>
          </cell>
          <cell r="BH185">
            <v>-14.6</v>
          </cell>
          <cell r="BI185">
            <v>4.7</v>
          </cell>
          <cell r="BJ185">
            <v>11.1</v>
          </cell>
          <cell r="BK185">
            <v>13.8</v>
          </cell>
          <cell r="BL185">
            <v>-7.7</v>
          </cell>
        </row>
        <row r="186">
          <cell r="BG186">
            <v>-6.1</v>
          </cell>
          <cell r="BH186">
            <v>-10.9</v>
          </cell>
          <cell r="BI186">
            <v>2.2000000000000002</v>
          </cell>
          <cell r="BJ186">
            <v>12.3</v>
          </cell>
          <cell r="BK186">
            <v>13.9</v>
          </cell>
          <cell r="BL186">
            <v>-7</v>
          </cell>
        </row>
        <row r="187">
          <cell r="BG187">
            <v>-4.3</v>
          </cell>
          <cell r="BH187">
            <v>-10.199999999999999</v>
          </cell>
          <cell r="BI187">
            <v>4.0999999999999996</v>
          </cell>
          <cell r="BJ187">
            <v>10.4</v>
          </cell>
          <cell r="BK187">
            <v>14.4</v>
          </cell>
          <cell r="BL187">
            <v>-4.9000000000000004</v>
          </cell>
        </row>
        <row r="188">
          <cell r="BG188">
            <v>-5.6</v>
          </cell>
          <cell r="BH188">
            <v>-11</v>
          </cell>
          <cell r="BI188">
            <v>3.3</v>
          </cell>
          <cell r="BJ188">
            <v>11.2</v>
          </cell>
          <cell r="BK188">
            <v>14.2</v>
          </cell>
          <cell r="BL188">
            <v>-8.3000000000000007</v>
          </cell>
        </row>
        <row r="189">
          <cell r="BG189">
            <v>-3</v>
          </cell>
          <cell r="BH189">
            <v>-9</v>
          </cell>
          <cell r="BI189">
            <v>4.3</v>
          </cell>
          <cell r="BJ189">
            <v>11.6</v>
          </cell>
          <cell r="BK189">
            <v>11.8</v>
          </cell>
          <cell r="BL189">
            <v>-6.2</v>
          </cell>
        </row>
        <row r="190">
          <cell r="BG190">
            <v>-2.6</v>
          </cell>
          <cell r="BH190">
            <v>-8.1</v>
          </cell>
          <cell r="BI190">
            <v>3.6</v>
          </cell>
          <cell r="BJ190">
            <v>10.6</v>
          </cell>
          <cell r="BK190">
            <v>13.9</v>
          </cell>
          <cell r="BL190">
            <v>-5.3</v>
          </cell>
        </row>
        <row r="191">
          <cell r="BG191">
            <v>-1.9</v>
          </cell>
          <cell r="BH191">
            <v>-7.9</v>
          </cell>
          <cell r="BI191">
            <v>4.3</v>
          </cell>
          <cell r="BJ191">
            <v>10.7</v>
          </cell>
          <cell r="BK191">
            <v>14.9</v>
          </cell>
          <cell r="BL191">
            <v>-3.5</v>
          </cell>
        </row>
        <row r="192">
          <cell r="BG192">
            <v>-3.3</v>
          </cell>
          <cell r="BH192">
            <v>-7.2</v>
          </cell>
          <cell r="BI192">
            <v>7.9</v>
          </cell>
          <cell r="BJ192">
            <v>8</v>
          </cell>
          <cell r="BK192">
            <v>12.9</v>
          </cell>
          <cell r="BL192">
            <v>-3</v>
          </cell>
        </row>
        <row r="193">
          <cell r="BG193">
            <v>-3.5</v>
          </cell>
          <cell r="BH193">
            <v>-7.8</v>
          </cell>
          <cell r="BI193">
            <v>7.2</v>
          </cell>
          <cell r="BJ193">
            <v>4</v>
          </cell>
          <cell r="BK193">
            <v>11.7</v>
          </cell>
          <cell r="BL193">
            <v>-4.4000000000000004</v>
          </cell>
        </row>
        <row r="194">
          <cell r="BG194">
            <v>-3.7</v>
          </cell>
          <cell r="BH194">
            <v>-9.1</v>
          </cell>
          <cell r="BI194">
            <v>6.9</v>
          </cell>
          <cell r="BJ194">
            <v>2.9</v>
          </cell>
          <cell r="BK194">
            <v>10</v>
          </cell>
          <cell r="BL194">
            <v>-5.9</v>
          </cell>
        </row>
        <row r="195">
          <cell r="BG195">
            <v>-5.2</v>
          </cell>
          <cell r="BH195">
            <v>-9.1</v>
          </cell>
          <cell r="BI195">
            <v>9.3000000000000007</v>
          </cell>
          <cell r="BJ195">
            <v>0.7</v>
          </cell>
          <cell r="BK195">
            <v>9.4</v>
          </cell>
          <cell r="BL195">
            <v>-6.4</v>
          </cell>
        </row>
        <row r="196">
          <cell r="BG196">
            <v>-8.5</v>
          </cell>
          <cell r="BH196">
            <v>-12.4</v>
          </cell>
          <cell r="BI196">
            <v>11.2</v>
          </cell>
          <cell r="BJ196">
            <v>-0.7</v>
          </cell>
          <cell r="BK196">
            <v>6.5</v>
          </cell>
          <cell r="BL196">
            <v>-8</v>
          </cell>
        </row>
        <row r="197">
          <cell r="BG197">
            <v>-14.4</v>
          </cell>
          <cell r="BH197">
            <v>-15.3</v>
          </cell>
          <cell r="BI197">
            <v>12.4</v>
          </cell>
          <cell r="BJ197">
            <v>-5.6</v>
          </cell>
          <cell r="BK197">
            <v>3.1</v>
          </cell>
          <cell r="BL197">
            <v>-11.6</v>
          </cell>
        </row>
        <row r="198">
          <cell r="BG198">
            <v>-13.9</v>
          </cell>
          <cell r="BH198">
            <v>-15.3</v>
          </cell>
          <cell r="BI198">
            <v>14.4</v>
          </cell>
          <cell r="BJ198">
            <v>-7</v>
          </cell>
          <cell r="BK198">
            <v>2.4</v>
          </cell>
          <cell r="BL198">
            <v>-10.5</v>
          </cell>
        </row>
        <row r="199">
          <cell r="BG199">
            <v>-19.3</v>
          </cell>
          <cell r="BH199">
            <v>-18.100000000000001</v>
          </cell>
          <cell r="BI199">
            <v>16.399999999999999</v>
          </cell>
          <cell r="BJ199">
            <v>-7.7</v>
          </cell>
          <cell r="BK199">
            <v>-1.2</v>
          </cell>
          <cell r="BL199">
            <v>-12.8</v>
          </cell>
        </row>
        <row r="200">
          <cell r="BG200">
            <v>-19.5</v>
          </cell>
          <cell r="BH200">
            <v>-20.2</v>
          </cell>
          <cell r="BI200">
            <v>14.7</v>
          </cell>
          <cell r="BJ200">
            <v>-6.4</v>
          </cell>
          <cell r="BK200">
            <v>3.9</v>
          </cell>
          <cell r="BL200">
            <v>-17.3</v>
          </cell>
        </row>
        <row r="201">
          <cell r="BG201">
            <v>-23.4</v>
          </cell>
          <cell r="BH201">
            <v>-22.7</v>
          </cell>
          <cell r="BI201">
            <v>17.5</v>
          </cell>
          <cell r="BJ201">
            <v>-11.4</v>
          </cell>
          <cell r="BK201">
            <v>1</v>
          </cell>
          <cell r="BL201">
            <v>-18.899999999999999</v>
          </cell>
        </row>
        <row r="202">
          <cell r="BG202">
            <v>-27.5</v>
          </cell>
          <cell r="BH202">
            <v>-26.1</v>
          </cell>
          <cell r="BI202">
            <v>18.399999999999999</v>
          </cell>
          <cell r="BJ202">
            <v>-17.3</v>
          </cell>
          <cell r="BK202">
            <v>-1</v>
          </cell>
          <cell r="BL202">
            <v>-22.2</v>
          </cell>
        </row>
        <row r="203">
          <cell r="BG203">
            <v>-33</v>
          </cell>
          <cell r="BH203">
            <v>-28.5</v>
          </cell>
          <cell r="BI203">
            <v>20.100000000000001</v>
          </cell>
          <cell r="BJ203">
            <v>-20.8</v>
          </cell>
          <cell r="BK203">
            <v>-3</v>
          </cell>
          <cell r="BL203">
            <v>-24.8</v>
          </cell>
        </row>
        <row r="204">
          <cell r="BG204">
            <v>-36.5</v>
          </cell>
          <cell r="BH204">
            <v>-33.6</v>
          </cell>
          <cell r="BI204">
            <v>19.899999999999999</v>
          </cell>
          <cell r="BJ204">
            <v>-20.399999999999999</v>
          </cell>
          <cell r="BK204">
            <v>-7.8</v>
          </cell>
          <cell r="BL204">
            <v>-26</v>
          </cell>
        </row>
        <row r="205">
          <cell r="BG205">
            <v>-36.200000000000003</v>
          </cell>
          <cell r="BH205">
            <v>-34.4</v>
          </cell>
          <cell r="BI205">
            <v>19.5</v>
          </cell>
          <cell r="BJ205">
            <v>-14.4</v>
          </cell>
          <cell r="BK205">
            <v>-6.8</v>
          </cell>
          <cell r="BL205">
            <v>-27.3</v>
          </cell>
        </row>
        <row r="206">
          <cell r="BG206">
            <v>-36.5</v>
          </cell>
          <cell r="BH206">
            <v>-33.6</v>
          </cell>
          <cell r="BI206">
            <v>18.600000000000001</v>
          </cell>
          <cell r="BJ206">
            <v>-16.2</v>
          </cell>
          <cell r="BK206">
            <v>-4.3</v>
          </cell>
          <cell r="BL206">
            <v>-28.2</v>
          </cell>
        </row>
        <row r="207">
          <cell r="BG207">
            <v>-36.1</v>
          </cell>
          <cell r="BH207">
            <v>-31.7</v>
          </cell>
          <cell r="BI207">
            <v>16.5</v>
          </cell>
          <cell r="BJ207">
            <v>-8.1999999999999993</v>
          </cell>
          <cell r="BK207">
            <v>-5</v>
          </cell>
          <cell r="BL207">
            <v>-26.3</v>
          </cell>
        </row>
        <row r="208">
          <cell r="BG208">
            <v>-36.200000000000003</v>
          </cell>
          <cell r="BH208">
            <v>-28.4</v>
          </cell>
          <cell r="BI208">
            <v>17</v>
          </cell>
          <cell r="BJ208">
            <v>0.7</v>
          </cell>
          <cell r="BK208">
            <v>0.1</v>
          </cell>
          <cell r="BL208">
            <v>-28.2</v>
          </cell>
        </row>
        <row r="209">
          <cell r="BG209">
            <v>-35.1</v>
          </cell>
          <cell r="BH209">
            <v>-28.3</v>
          </cell>
          <cell r="BI209">
            <v>16.3</v>
          </cell>
          <cell r="BJ209">
            <v>1.9</v>
          </cell>
          <cell r="BK209">
            <v>1.2</v>
          </cell>
          <cell r="BL209">
            <v>-27.1</v>
          </cell>
        </row>
        <row r="210">
          <cell r="BG210">
            <v>-32.6</v>
          </cell>
          <cell r="BH210">
            <v>-27.4</v>
          </cell>
          <cell r="BI210">
            <v>16.2</v>
          </cell>
          <cell r="BJ210">
            <v>2.5</v>
          </cell>
          <cell r="BK210">
            <v>1.8</v>
          </cell>
          <cell r="BL210">
            <v>-27.4</v>
          </cell>
        </row>
        <row r="211">
          <cell r="BG211">
            <v>-35.5</v>
          </cell>
          <cell r="BH211">
            <v>-26.4</v>
          </cell>
          <cell r="BI211">
            <v>16.5</v>
          </cell>
          <cell r="BJ211">
            <v>2</v>
          </cell>
          <cell r="BK211">
            <v>2.6</v>
          </cell>
          <cell r="BL211">
            <v>-26.3</v>
          </cell>
        </row>
        <row r="212">
          <cell r="BG212">
            <v>-35.299999999999997</v>
          </cell>
          <cell r="BH212">
            <v>-26.9</v>
          </cell>
          <cell r="BI212">
            <v>15.1</v>
          </cell>
          <cell r="BJ212">
            <v>-2.6</v>
          </cell>
          <cell r="BK212">
            <v>0.4</v>
          </cell>
          <cell r="BL212">
            <v>-25.9</v>
          </cell>
        </row>
        <row r="213">
          <cell r="BG213">
            <v>-35.700000000000003</v>
          </cell>
          <cell r="BH213">
            <v>-26.9</v>
          </cell>
          <cell r="BI213">
            <v>15.3</v>
          </cell>
          <cell r="BJ213">
            <v>-5.3</v>
          </cell>
          <cell r="BK213">
            <v>-0.5</v>
          </cell>
          <cell r="BL213">
            <v>-26.2</v>
          </cell>
        </row>
        <row r="214">
          <cell r="BG214">
            <v>-35.4</v>
          </cell>
          <cell r="BH214">
            <v>-26.5</v>
          </cell>
          <cell r="BI214">
            <v>16.399999999999999</v>
          </cell>
          <cell r="BJ214">
            <v>0.1</v>
          </cell>
          <cell r="BK214">
            <v>2.1</v>
          </cell>
          <cell r="BL214">
            <v>-25</v>
          </cell>
        </row>
        <row r="215">
          <cell r="BG215">
            <v>-33</v>
          </cell>
          <cell r="BH215">
            <v>-21.6</v>
          </cell>
          <cell r="BI215">
            <v>14.2</v>
          </cell>
          <cell r="BJ215">
            <v>1.4</v>
          </cell>
          <cell r="BK215">
            <v>1.1000000000000001</v>
          </cell>
          <cell r="BL215">
            <v>-23.1</v>
          </cell>
        </row>
        <row r="216">
          <cell r="BG216">
            <v>-32.4</v>
          </cell>
          <cell r="BH216">
            <v>-24.7</v>
          </cell>
          <cell r="BI216">
            <v>13.4</v>
          </cell>
          <cell r="BJ216">
            <v>-1.6</v>
          </cell>
          <cell r="BK216">
            <v>-1.2</v>
          </cell>
          <cell r="BL216">
            <v>-26.3</v>
          </cell>
        </row>
        <row r="217">
          <cell r="BG217">
            <v>-33.299999999999997</v>
          </cell>
          <cell r="BH217">
            <v>-25.5</v>
          </cell>
          <cell r="BI217">
            <v>14</v>
          </cell>
          <cell r="BJ217">
            <v>-7.8</v>
          </cell>
          <cell r="BK217">
            <v>-4.4000000000000004</v>
          </cell>
          <cell r="BL217">
            <v>-28.7</v>
          </cell>
        </row>
        <row r="218">
          <cell r="BG218">
            <v>-31.3</v>
          </cell>
          <cell r="BH218">
            <v>-24.7</v>
          </cell>
          <cell r="BI218">
            <v>12.7</v>
          </cell>
          <cell r="BJ218">
            <v>-6.8</v>
          </cell>
          <cell r="BK218">
            <v>-0.8</v>
          </cell>
          <cell r="BL218">
            <v>-25.9</v>
          </cell>
        </row>
        <row r="219">
          <cell r="BG219">
            <v>-29.9</v>
          </cell>
          <cell r="BH219">
            <v>-24.9</v>
          </cell>
          <cell r="BI219">
            <v>12.6</v>
          </cell>
          <cell r="BJ219">
            <v>-4.0999999999999996</v>
          </cell>
          <cell r="BK219">
            <v>-2.6</v>
          </cell>
          <cell r="BL219">
            <v>-25.3</v>
          </cell>
        </row>
        <row r="220">
          <cell r="BG220">
            <v>-31.9</v>
          </cell>
          <cell r="BH220">
            <v>-26.3</v>
          </cell>
          <cell r="BI220">
            <v>13.6</v>
          </cell>
          <cell r="BJ220">
            <v>-8.4</v>
          </cell>
          <cell r="BK220">
            <v>2</v>
          </cell>
          <cell r="BL220">
            <v>-25.5</v>
          </cell>
        </row>
        <row r="221">
          <cell r="BG221">
            <v>-32</v>
          </cell>
          <cell r="BH221">
            <v>-28.3</v>
          </cell>
          <cell r="BI221">
            <v>14.2</v>
          </cell>
          <cell r="BJ221">
            <v>-4.4000000000000004</v>
          </cell>
          <cell r="BK221">
            <v>0.6</v>
          </cell>
          <cell r="BL221">
            <v>-22.6</v>
          </cell>
        </row>
        <row r="222">
          <cell r="BG222">
            <v>-33.200000000000003</v>
          </cell>
          <cell r="BH222">
            <v>-29.4</v>
          </cell>
          <cell r="BI222">
            <v>15</v>
          </cell>
          <cell r="BJ222">
            <v>-7.8</v>
          </cell>
          <cell r="BK222">
            <v>-3.3</v>
          </cell>
          <cell r="BL222">
            <v>-26</v>
          </cell>
        </row>
        <row r="223">
          <cell r="BG223">
            <v>-33.299999999999997</v>
          </cell>
          <cell r="BH223">
            <v>-31.1</v>
          </cell>
          <cell r="BI223">
            <v>14.2</v>
          </cell>
          <cell r="BJ223">
            <v>-7.8</v>
          </cell>
          <cell r="BK223">
            <v>-3.7</v>
          </cell>
          <cell r="BL223">
            <v>-27.7</v>
          </cell>
        </row>
        <row r="224">
          <cell r="BG224">
            <v>-35.4</v>
          </cell>
          <cell r="BH224">
            <v>-31.4</v>
          </cell>
          <cell r="BI224">
            <v>15.2</v>
          </cell>
          <cell r="BJ224">
            <v>-10.199999999999999</v>
          </cell>
          <cell r="BK224">
            <v>-5.3</v>
          </cell>
          <cell r="BL224">
            <v>-27.6</v>
          </cell>
        </row>
        <row r="225">
          <cell r="BG225">
            <v>-33.4</v>
          </cell>
          <cell r="BH225">
            <v>-30</v>
          </cell>
          <cell r="BI225">
            <v>14.4</v>
          </cell>
          <cell r="BJ225">
            <v>-1.9</v>
          </cell>
          <cell r="BK225">
            <v>-0.2</v>
          </cell>
          <cell r="BL225">
            <v>-23.9</v>
          </cell>
        </row>
        <row r="226">
          <cell r="BG226">
            <v>-31.8</v>
          </cell>
          <cell r="BH226">
            <v>-29.6</v>
          </cell>
          <cell r="BI226">
            <v>14.5</v>
          </cell>
          <cell r="BJ226">
            <v>7.3</v>
          </cell>
          <cell r="BK226">
            <v>0</v>
          </cell>
          <cell r="BL226">
            <v>-22.2</v>
          </cell>
        </row>
        <row r="227">
          <cell r="BG227">
            <v>-29.9</v>
          </cell>
          <cell r="BH227">
            <v>-27.2</v>
          </cell>
          <cell r="BI227">
            <v>13.7</v>
          </cell>
          <cell r="BJ227">
            <v>7</v>
          </cell>
          <cell r="BK227">
            <v>-2.6</v>
          </cell>
          <cell r="BL227">
            <v>-21.7</v>
          </cell>
        </row>
        <row r="228">
          <cell r="BG228">
            <v>-26.1</v>
          </cell>
          <cell r="BH228">
            <v>-23</v>
          </cell>
          <cell r="BI228">
            <v>12.2</v>
          </cell>
          <cell r="BJ228">
            <v>9.3000000000000007</v>
          </cell>
          <cell r="BK228">
            <v>0.1</v>
          </cell>
          <cell r="BL228">
            <v>-19.8</v>
          </cell>
        </row>
        <row r="229">
          <cell r="BG229">
            <v>-27</v>
          </cell>
          <cell r="BH229">
            <v>-25</v>
          </cell>
          <cell r="BI229">
            <v>13.7</v>
          </cell>
          <cell r="BJ229">
            <v>4.9000000000000004</v>
          </cell>
          <cell r="BK229">
            <v>1.7</v>
          </cell>
          <cell r="BL229">
            <v>-22.9</v>
          </cell>
        </row>
        <row r="230">
          <cell r="BG230">
            <v>-25.9</v>
          </cell>
          <cell r="BH230">
            <v>-23.7</v>
          </cell>
          <cell r="BI230">
            <v>11.6</v>
          </cell>
          <cell r="BJ230">
            <v>10.199999999999999</v>
          </cell>
          <cell r="BK230">
            <v>1</v>
          </cell>
          <cell r="BL230">
            <v>-21.8</v>
          </cell>
        </row>
        <row r="231">
          <cell r="BG231">
            <v>-26</v>
          </cell>
          <cell r="BH231">
            <v>-23.5</v>
          </cell>
          <cell r="BI231">
            <v>12.4</v>
          </cell>
          <cell r="BJ231">
            <v>11.2</v>
          </cell>
          <cell r="BK231">
            <v>2.1</v>
          </cell>
          <cell r="BL231">
            <v>-21.6</v>
          </cell>
        </row>
        <row r="232">
          <cell r="BG232">
            <v>-27.4</v>
          </cell>
          <cell r="BH232">
            <v>-22</v>
          </cell>
          <cell r="BI232">
            <v>11.3</v>
          </cell>
          <cell r="BJ232">
            <v>8.9</v>
          </cell>
          <cell r="BK232">
            <v>1.2</v>
          </cell>
          <cell r="BL232">
            <v>-21.7</v>
          </cell>
        </row>
        <row r="233">
          <cell r="BG233">
            <v>-19.100000000000001</v>
          </cell>
          <cell r="BH233">
            <v>-15.7</v>
          </cell>
          <cell r="BI233">
            <v>9.8000000000000007</v>
          </cell>
          <cell r="BJ233">
            <v>9.4</v>
          </cell>
          <cell r="BK233">
            <v>2.8</v>
          </cell>
          <cell r="BL233">
            <v>-20.399999999999999</v>
          </cell>
        </row>
        <row r="234">
          <cell r="BG234">
            <v>-20.399999999999999</v>
          </cell>
          <cell r="BH234">
            <v>-16.3</v>
          </cell>
          <cell r="BI234">
            <v>8.4</v>
          </cell>
          <cell r="BJ234">
            <v>8.1999999999999993</v>
          </cell>
          <cell r="BK234">
            <v>7.5</v>
          </cell>
          <cell r="BL234">
            <v>-19.8</v>
          </cell>
        </row>
        <row r="235">
          <cell r="BG235">
            <v>-18</v>
          </cell>
          <cell r="BH235">
            <v>-14.5</v>
          </cell>
          <cell r="BI235">
            <v>10</v>
          </cell>
          <cell r="BJ235">
            <v>6.9</v>
          </cell>
          <cell r="BK235">
            <v>7.8</v>
          </cell>
          <cell r="BL235">
            <v>-17.7</v>
          </cell>
        </row>
        <row r="236">
          <cell r="BG236">
            <v>-13.6</v>
          </cell>
          <cell r="BH236">
            <v>-9.1</v>
          </cell>
          <cell r="BI236">
            <v>9.3000000000000007</v>
          </cell>
          <cell r="BJ236">
            <v>5.4</v>
          </cell>
          <cell r="BK236">
            <v>7.7</v>
          </cell>
          <cell r="BL236">
            <v>-18.100000000000001</v>
          </cell>
        </row>
        <row r="237">
          <cell r="BG237">
            <v>-13</v>
          </cell>
          <cell r="BH237">
            <v>-8.1</v>
          </cell>
          <cell r="BI237">
            <v>6.6</v>
          </cell>
          <cell r="BJ237">
            <v>5.6</v>
          </cell>
          <cell r="BK237">
            <v>7.9</v>
          </cell>
          <cell r="BL237">
            <v>-18.399999999999999</v>
          </cell>
        </row>
        <row r="238">
          <cell r="BG238">
            <v>-11.4</v>
          </cell>
          <cell r="BH238">
            <v>-8</v>
          </cell>
          <cell r="BI238">
            <v>8.1</v>
          </cell>
          <cell r="BJ238">
            <v>8.1</v>
          </cell>
          <cell r="BK238">
            <v>8.1</v>
          </cell>
          <cell r="BL238">
            <v>-14.6</v>
          </cell>
        </row>
        <row r="239">
          <cell r="BG239">
            <v>-11.2</v>
          </cell>
          <cell r="BH239">
            <v>-8.5</v>
          </cell>
          <cell r="BI239">
            <v>8.3000000000000007</v>
          </cell>
          <cell r="BJ239">
            <v>8.1999999999999993</v>
          </cell>
          <cell r="BK239">
            <v>9</v>
          </cell>
          <cell r="BL239">
            <v>-14.9</v>
          </cell>
        </row>
        <row r="240">
          <cell r="BG240">
            <v>-10.5</v>
          </cell>
          <cell r="BH240">
            <v>-8.5</v>
          </cell>
          <cell r="BI240">
            <v>8</v>
          </cell>
          <cell r="BJ240">
            <v>6.8</v>
          </cell>
          <cell r="BK240">
            <v>11.7</v>
          </cell>
          <cell r="BL240">
            <v>-13.9</v>
          </cell>
        </row>
        <row r="241">
          <cell r="BG241">
            <v>-7.5</v>
          </cell>
          <cell r="BH241">
            <v>-7.9</v>
          </cell>
          <cell r="BI241">
            <v>7.2</v>
          </cell>
          <cell r="BJ241">
            <v>3.4</v>
          </cell>
          <cell r="BK241">
            <v>15</v>
          </cell>
          <cell r="BL241">
            <v>-18.5</v>
          </cell>
        </row>
        <row r="242">
          <cell r="BG242">
            <v>-7.9</v>
          </cell>
          <cell r="BH242">
            <v>-7.4</v>
          </cell>
          <cell r="BI242">
            <v>8.1</v>
          </cell>
          <cell r="BJ242">
            <v>3.1</v>
          </cell>
          <cell r="BK242">
            <v>12.9</v>
          </cell>
          <cell r="BL242">
            <v>-17</v>
          </cell>
        </row>
        <row r="243">
          <cell r="BG243">
            <v>-12.7</v>
          </cell>
          <cell r="BH243">
            <v>-7</v>
          </cell>
          <cell r="BI243">
            <v>10.5</v>
          </cell>
          <cell r="BJ243">
            <v>1.8</v>
          </cell>
          <cell r="BK243">
            <v>10.9</v>
          </cell>
          <cell r="BL243">
            <v>-17.100000000000001</v>
          </cell>
        </row>
        <row r="244">
          <cell r="BG244">
            <v>-16</v>
          </cell>
          <cell r="BH244">
            <v>-10.9</v>
          </cell>
          <cell r="BI244">
            <v>13</v>
          </cell>
          <cell r="BJ244">
            <v>-0.1</v>
          </cell>
          <cell r="BK244">
            <v>5.3</v>
          </cell>
          <cell r="BL244">
            <v>-21</v>
          </cell>
        </row>
        <row r="245">
          <cell r="BG245">
            <v>-17.600000000000001</v>
          </cell>
          <cell r="BH245">
            <v>-12.1</v>
          </cell>
          <cell r="BI245">
            <v>13.1</v>
          </cell>
          <cell r="BJ245">
            <v>-1.5</v>
          </cell>
          <cell r="BK245">
            <v>1.3</v>
          </cell>
          <cell r="BL245">
            <v>-21.5</v>
          </cell>
        </row>
        <row r="246">
          <cell r="BG246">
            <v>-17.600000000000001</v>
          </cell>
          <cell r="BH246">
            <v>-10.5</v>
          </cell>
          <cell r="BI246">
            <v>13.1</v>
          </cell>
          <cell r="BJ246">
            <v>-1</v>
          </cell>
          <cell r="BK246">
            <v>-1.2</v>
          </cell>
          <cell r="BL246">
            <v>-19.399999999999999</v>
          </cell>
        </row>
        <row r="247">
          <cell r="BG247">
            <v>-17.600000000000001</v>
          </cell>
          <cell r="BH247">
            <v>-12</v>
          </cell>
          <cell r="BI247">
            <v>12.9</v>
          </cell>
          <cell r="BJ247">
            <v>1.1000000000000001</v>
          </cell>
          <cell r="BK247">
            <v>-1.6</v>
          </cell>
          <cell r="BL247">
            <v>-18.7</v>
          </cell>
        </row>
        <row r="248">
          <cell r="BG248">
            <v>-18</v>
          </cell>
          <cell r="BH248">
            <v>-13.3</v>
          </cell>
          <cell r="BI248">
            <v>11.6</v>
          </cell>
          <cell r="BJ248">
            <v>0.3</v>
          </cell>
          <cell r="BK248">
            <v>-0.6</v>
          </cell>
          <cell r="BL248">
            <v>-17.600000000000001</v>
          </cell>
        </row>
        <row r="249">
          <cell r="BG249">
            <v>-19</v>
          </cell>
          <cell r="BH249">
            <v>-14.7</v>
          </cell>
          <cell r="BI249">
            <v>11.5</v>
          </cell>
          <cell r="BJ249">
            <v>3.1</v>
          </cell>
          <cell r="BK249">
            <v>-1.1000000000000001</v>
          </cell>
          <cell r="BL249">
            <v>-17.399999999999999</v>
          </cell>
        </row>
        <row r="250">
          <cell r="BG250">
            <v>-15.8</v>
          </cell>
          <cell r="BH250">
            <v>-11.7</v>
          </cell>
          <cell r="BI250">
            <v>10.1</v>
          </cell>
          <cell r="BJ250">
            <v>3</v>
          </cell>
          <cell r="BK250">
            <v>2.5</v>
          </cell>
          <cell r="BL250">
            <v>-17.3</v>
          </cell>
        </row>
        <row r="251">
          <cell r="BG251">
            <v>-13</v>
          </cell>
          <cell r="BH251">
            <v>-11.3</v>
          </cell>
          <cell r="BI251">
            <v>9.6</v>
          </cell>
          <cell r="BJ251">
            <v>5.4</v>
          </cell>
          <cell r="BK251">
            <v>0.8</v>
          </cell>
          <cell r="BL251">
            <v>-15.3</v>
          </cell>
        </row>
        <row r="252">
          <cell r="BG252">
            <v>-15.2</v>
          </cell>
          <cell r="BH252">
            <v>-10.9</v>
          </cell>
          <cell r="BI252">
            <v>9.5</v>
          </cell>
          <cell r="BJ252">
            <v>4</v>
          </cell>
          <cell r="BK252">
            <v>4.0999999999999996</v>
          </cell>
          <cell r="BL252">
            <v>-16.899999999999999</v>
          </cell>
        </row>
        <row r="253">
          <cell r="BG253">
            <v>-12.9</v>
          </cell>
          <cell r="BH253">
            <v>-7</v>
          </cell>
          <cell r="BI253">
            <v>10.4</v>
          </cell>
          <cell r="BJ253">
            <v>6.1</v>
          </cell>
          <cell r="BK253">
            <v>3.4</v>
          </cell>
          <cell r="BL253">
            <v>-13.9</v>
          </cell>
        </row>
        <row r="254">
          <cell r="BG254">
            <v>-10.1</v>
          </cell>
          <cell r="BH254">
            <v>-7.6</v>
          </cell>
          <cell r="BI254">
            <v>9.6999999999999993</v>
          </cell>
          <cell r="BJ254">
            <v>8.4</v>
          </cell>
          <cell r="BK254">
            <v>3.9</v>
          </cell>
          <cell r="BL254">
            <v>-14.4</v>
          </cell>
        </row>
        <row r="255">
          <cell r="BG255">
            <v>-5.9</v>
          </cell>
          <cell r="BH255">
            <v>-6.3</v>
          </cell>
          <cell r="BI255">
            <v>7.9</v>
          </cell>
          <cell r="BJ255">
            <v>8.8000000000000007</v>
          </cell>
          <cell r="BK255">
            <v>4.9000000000000004</v>
          </cell>
          <cell r="BL255">
            <v>-12.6</v>
          </cell>
        </row>
        <row r="256">
          <cell r="BG256">
            <v>-1.9</v>
          </cell>
          <cell r="BH256">
            <v>-3</v>
          </cell>
          <cell r="BI256">
            <v>7.9</v>
          </cell>
          <cell r="BJ256">
            <v>10</v>
          </cell>
          <cell r="BK256">
            <v>5.6</v>
          </cell>
          <cell r="BL256">
            <v>-11.1</v>
          </cell>
        </row>
        <row r="257">
          <cell r="BG257">
            <v>3.1</v>
          </cell>
          <cell r="BH257">
            <v>2.2000000000000002</v>
          </cell>
          <cell r="BI257">
            <v>5.0999999999999996</v>
          </cell>
          <cell r="BJ257">
            <v>10.9</v>
          </cell>
          <cell r="BK257">
            <v>7.9</v>
          </cell>
          <cell r="BL257">
            <v>-11.4</v>
          </cell>
        </row>
        <row r="258">
          <cell r="BG258">
            <v>1</v>
          </cell>
          <cell r="BH258">
            <v>0.3</v>
          </cell>
          <cell r="BI258">
            <v>5.6</v>
          </cell>
          <cell r="BJ258">
            <v>14.6</v>
          </cell>
          <cell r="BK258">
            <v>7.3</v>
          </cell>
          <cell r="BL258">
            <v>-10.9</v>
          </cell>
        </row>
        <row r="259">
          <cell r="BG259">
            <v>6.8</v>
          </cell>
          <cell r="BH259">
            <v>4.0999999999999996</v>
          </cell>
          <cell r="BI259">
            <v>2.5</v>
          </cell>
          <cell r="BJ259">
            <v>9.9</v>
          </cell>
          <cell r="BK259">
            <v>8.4</v>
          </cell>
          <cell r="BL259">
            <v>-11.7</v>
          </cell>
        </row>
        <row r="260">
          <cell r="BG260">
            <v>7.5</v>
          </cell>
          <cell r="BH260">
            <v>2.7</v>
          </cell>
          <cell r="BI260">
            <v>2.8</v>
          </cell>
          <cell r="BJ260">
            <v>11.8</v>
          </cell>
          <cell r="BK260">
            <v>7.7</v>
          </cell>
          <cell r="BL260">
            <v>-8.9</v>
          </cell>
        </row>
        <row r="261">
          <cell r="BG261">
            <v>7.9</v>
          </cell>
          <cell r="BH261">
            <v>4.7</v>
          </cell>
          <cell r="BI261">
            <v>1.7</v>
          </cell>
          <cell r="BJ261">
            <v>9.6999999999999993</v>
          </cell>
          <cell r="BK261">
            <v>10.4</v>
          </cell>
          <cell r="BL261">
            <v>-5.9</v>
          </cell>
        </row>
        <row r="262">
          <cell r="BG262">
            <v>11.9</v>
          </cell>
          <cell r="BH262">
            <v>6.9</v>
          </cell>
          <cell r="BI262">
            <v>1.7</v>
          </cell>
          <cell r="BJ262">
            <v>11.6</v>
          </cell>
          <cell r="BK262">
            <v>12.1</v>
          </cell>
          <cell r="BL262">
            <v>-6.6</v>
          </cell>
        </row>
        <row r="263">
          <cell r="BG263">
            <v>14.3</v>
          </cell>
          <cell r="BH263">
            <v>7.3</v>
          </cell>
          <cell r="BI263">
            <v>0.2</v>
          </cell>
          <cell r="BJ263">
            <v>12.1</v>
          </cell>
          <cell r="BK263">
            <v>11.5</v>
          </cell>
          <cell r="BL263">
            <v>-5.5</v>
          </cell>
        </row>
        <row r="264">
          <cell r="BG264">
            <v>15.9</v>
          </cell>
          <cell r="BH264">
            <v>9</v>
          </cell>
          <cell r="BI264">
            <v>0</v>
          </cell>
          <cell r="BJ264">
            <v>18.5</v>
          </cell>
          <cell r="BK264">
            <v>9.9</v>
          </cell>
          <cell r="BL264">
            <v>-2.2999999999999998</v>
          </cell>
        </row>
        <row r="265">
          <cell r="BG265">
            <v>17.7</v>
          </cell>
          <cell r="BH265">
            <v>11.1</v>
          </cell>
          <cell r="BI265">
            <v>-1.4</v>
          </cell>
          <cell r="BJ265">
            <v>11.8</v>
          </cell>
          <cell r="BK265">
            <v>11</v>
          </cell>
          <cell r="BL265">
            <v>0.2</v>
          </cell>
        </row>
        <row r="266">
          <cell r="BG266">
            <v>15</v>
          </cell>
          <cell r="BH266">
            <v>10.4</v>
          </cell>
          <cell r="BI266">
            <v>0.1</v>
          </cell>
          <cell r="BJ266">
            <v>13.8</v>
          </cell>
          <cell r="BK266">
            <v>15.1</v>
          </cell>
          <cell r="BL266">
            <v>1.5</v>
          </cell>
        </row>
        <row r="267">
          <cell r="BG267">
            <v>15</v>
          </cell>
          <cell r="BH267">
            <v>9.4</v>
          </cell>
          <cell r="BI267">
            <v>0.1</v>
          </cell>
          <cell r="BJ267">
            <v>10.7</v>
          </cell>
          <cell r="BK267">
            <v>11.5</v>
          </cell>
          <cell r="BL267">
            <v>1.4</v>
          </cell>
        </row>
        <row r="268">
          <cell r="BG268">
            <v>15.5</v>
          </cell>
          <cell r="BH268">
            <v>9.6999999999999993</v>
          </cell>
          <cell r="BI268">
            <v>-0.2</v>
          </cell>
          <cell r="BJ268">
            <v>13.6</v>
          </cell>
          <cell r="BK268">
            <v>12</v>
          </cell>
          <cell r="BL268">
            <v>5.7</v>
          </cell>
        </row>
        <row r="269">
          <cell r="BG269">
            <v>16.2</v>
          </cell>
          <cell r="BH269">
            <v>8.1999999999999993</v>
          </cell>
          <cell r="BI269">
            <v>1.3</v>
          </cell>
          <cell r="BJ269">
            <v>15</v>
          </cell>
          <cell r="BK269">
            <v>10.7</v>
          </cell>
          <cell r="BL269">
            <v>2.7</v>
          </cell>
        </row>
        <row r="270">
          <cell r="BG270">
            <v>15</v>
          </cell>
          <cell r="BH270">
            <v>8.4</v>
          </cell>
          <cell r="BI270">
            <v>1.9</v>
          </cell>
          <cell r="BJ270">
            <v>15.4</v>
          </cell>
          <cell r="BK270">
            <v>10.8</v>
          </cell>
          <cell r="BL270">
            <v>4.9000000000000004</v>
          </cell>
        </row>
        <row r="271">
          <cell r="BG271">
            <v>14.8</v>
          </cell>
          <cell r="BH271">
            <v>10.5</v>
          </cell>
          <cell r="BI271">
            <v>0.5</v>
          </cell>
          <cell r="BJ271">
            <v>18</v>
          </cell>
          <cell r="BK271">
            <v>14.7</v>
          </cell>
          <cell r="BL271">
            <v>5.2</v>
          </cell>
        </row>
        <row r="272">
          <cell r="BG272">
            <v>14.1</v>
          </cell>
          <cell r="BH272">
            <v>10.1</v>
          </cell>
          <cell r="BI272">
            <v>1.7</v>
          </cell>
          <cell r="BJ272">
            <v>15.6</v>
          </cell>
          <cell r="BK272">
            <v>13.1</v>
          </cell>
          <cell r="BL272">
            <v>6.7</v>
          </cell>
        </row>
        <row r="273">
          <cell r="BG273">
            <v>14.9</v>
          </cell>
          <cell r="BH273">
            <v>10.8</v>
          </cell>
          <cell r="BI273">
            <v>2.1</v>
          </cell>
          <cell r="BJ273">
            <v>11.8</v>
          </cell>
          <cell r="BK273">
            <v>15.2</v>
          </cell>
          <cell r="BL273">
            <v>4.9000000000000004</v>
          </cell>
        </row>
        <row r="274">
          <cell r="BG274">
            <v>10.8</v>
          </cell>
          <cell r="BH274">
            <v>9.6</v>
          </cell>
          <cell r="BI274">
            <v>3.2</v>
          </cell>
          <cell r="BJ274">
            <v>11.8</v>
          </cell>
          <cell r="BK274">
            <v>11.9</v>
          </cell>
          <cell r="BL274">
            <v>4.2</v>
          </cell>
        </row>
        <row r="275">
          <cell r="BG275">
            <v>9.3000000000000007</v>
          </cell>
          <cell r="BH275">
            <v>7.1</v>
          </cell>
          <cell r="BI275">
            <v>4</v>
          </cell>
          <cell r="BJ275">
            <v>8.3000000000000007</v>
          </cell>
          <cell r="BK275">
            <v>12.1</v>
          </cell>
          <cell r="BL275">
            <v>1.6</v>
          </cell>
        </row>
        <row r="276">
          <cell r="BG276">
            <v>7.5</v>
          </cell>
          <cell r="BH276">
            <v>5.4</v>
          </cell>
          <cell r="BI276">
            <v>5</v>
          </cell>
          <cell r="BJ276">
            <v>12</v>
          </cell>
          <cell r="BK276">
            <v>11.8</v>
          </cell>
          <cell r="BL276">
            <v>4.7</v>
          </cell>
        </row>
        <row r="277">
          <cell r="BG277">
            <v>7.1</v>
          </cell>
          <cell r="BH277">
            <v>6.3</v>
          </cell>
          <cell r="BI277">
            <v>5.9</v>
          </cell>
          <cell r="BJ277">
            <v>12.8</v>
          </cell>
          <cell r="BK277">
            <v>12.8</v>
          </cell>
          <cell r="BL277">
            <v>6.6</v>
          </cell>
        </row>
        <row r="278">
          <cell r="BG278">
            <v>5</v>
          </cell>
          <cell r="BH278">
            <v>3.8</v>
          </cell>
          <cell r="BI278">
            <v>6.8</v>
          </cell>
          <cell r="BJ278">
            <v>10.1</v>
          </cell>
          <cell r="BK278">
            <v>14.5</v>
          </cell>
          <cell r="BL278">
            <v>2.7</v>
          </cell>
        </row>
        <row r="279">
          <cell r="BG279">
            <v>5.2</v>
          </cell>
          <cell r="BH279">
            <v>4.2</v>
          </cell>
          <cell r="BI279">
            <v>5.2</v>
          </cell>
          <cell r="BJ279">
            <v>9.5</v>
          </cell>
          <cell r="BK279">
            <v>11.6</v>
          </cell>
          <cell r="BL279">
            <v>1.7</v>
          </cell>
        </row>
        <row r="280">
          <cell r="BG280">
            <v>9.3000000000000007</v>
          </cell>
          <cell r="BH280">
            <v>7</v>
          </cell>
          <cell r="BI280">
            <v>4.0999999999999996</v>
          </cell>
          <cell r="BJ280">
            <v>10.1</v>
          </cell>
          <cell r="BK280">
            <v>12.2</v>
          </cell>
          <cell r="BL280">
            <v>1.6</v>
          </cell>
        </row>
        <row r="281">
          <cell r="BG281">
            <v>3.1</v>
          </cell>
          <cell r="BH281">
            <v>2.2999999999999998</v>
          </cell>
          <cell r="BI281">
            <v>5.3</v>
          </cell>
          <cell r="BJ281">
            <v>8.6999999999999993</v>
          </cell>
          <cell r="BK281">
            <v>13.1</v>
          </cell>
          <cell r="BL281">
            <v>1</v>
          </cell>
        </row>
        <row r="282">
          <cell r="BG282">
            <v>5.6</v>
          </cell>
          <cell r="BH282">
            <v>1.6</v>
          </cell>
          <cell r="BI282">
            <v>4.9000000000000004</v>
          </cell>
          <cell r="BJ282">
            <v>8.6</v>
          </cell>
          <cell r="BK282">
            <v>12.7</v>
          </cell>
          <cell r="BL282">
            <v>1.4</v>
          </cell>
        </row>
        <row r="283">
          <cell r="BG283">
            <v>0.9</v>
          </cell>
          <cell r="BH283">
            <v>-0.6</v>
          </cell>
          <cell r="BI283">
            <v>5.6</v>
          </cell>
          <cell r="BJ283">
            <v>2.5</v>
          </cell>
          <cell r="BK283">
            <v>15.8</v>
          </cell>
          <cell r="BL283">
            <v>-2.6</v>
          </cell>
        </row>
        <row r="284">
          <cell r="BG284">
            <v>-2.4</v>
          </cell>
          <cell r="BH284">
            <v>-3.3</v>
          </cell>
          <cell r="BI284">
            <v>6.6</v>
          </cell>
          <cell r="BJ284">
            <v>0.1</v>
          </cell>
          <cell r="BK284">
            <v>18.100000000000001</v>
          </cell>
          <cell r="BL284">
            <v>-4.5999999999999996</v>
          </cell>
        </row>
        <row r="285">
          <cell r="BG285">
            <v>-3.6</v>
          </cell>
          <cell r="BH285">
            <v>-5.5</v>
          </cell>
          <cell r="BI285">
            <v>9.5</v>
          </cell>
          <cell r="BJ285">
            <v>-5.6</v>
          </cell>
          <cell r="BK285">
            <v>16.5</v>
          </cell>
          <cell r="BL285">
            <v>-9.6999999999999993</v>
          </cell>
        </row>
        <row r="286">
          <cell r="BG286">
            <v>-10.6</v>
          </cell>
          <cell r="BH286">
            <v>-10.3</v>
          </cell>
          <cell r="BI286">
            <v>10.6</v>
          </cell>
          <cell r="BJ286">
            <v>-8.6</v>
          </cell>
          <cell r="BK286">
            <v>11.4</v>
          </cell>
          <cell r="BL286">
            <v>-12.3</v>
          </cell>
        </row>
        <row r="287">
          <cell r="BG287">
            <v>-19</v>
          </cell>
          <cell r="BH287">
            <v>-19.899999999999999</v>
          </cell>
          <cell r="BI287">
            <v>15.5</v>
          </cell>
          <cell r="BJ287">
            <v>-20.3</v>
          </cell>
          <cell r="BK287">
            <v>6.7</v>
          </cell>
          <cell r="BL287">
            <v>-15.7</v>
          </cell>
        </row>
        <row r="288">
          <cell r="BG288">
            <v>-30.7</v>
          </cell>
          <cell r="BH288">
            <v>-28.7</v>
          </cell>
          <cell r="BI288">
            <v>20.7</v>
          </cell>
          <cell r="BJ288">
            <v>-34.700000000000003</v>
          </cell>
          <cell r="BK288">
            <v>-1.3</v>
          </cell>
          <cell r="BL288">
            <v>-25</v>
          </cell>
        </row>
        <row r="289">
          <cell r="BG289">
            <v>-41.6</v>
          </cell>
          <cell r="BH289">
            <v>-41.3</v>
          </cell>
          <cell r="BI289">
            <v>25.2</v>
          </cell>
          <cell r="BJ289">
            <v>-40.700000000000003</v>
          </cell>
          <cell r="BK289">
            <v>-6.9</v>
          </cell>
          <cell r="BL289">
            <v>-31.6</v>
          </cell>
        </row>
        <row r="290">
          <cell r="BG290">
            <v>-47.8</v>
          </cell>
          <cell r="BH290">
            <v>-45.4</v>
          </cell>
          <cell r="BI290">
            <v>24.6</v>
          </cell>
          <cell r="BJ290">
            <v>-40.799999999999997</v>
          </cell>
          <cell r="BK290">
            <v>-11.1</v>
          </cell>
          <cell r="BL290">
            <v>-31.5</v>
          </cell>
        </row>
        <row r="291">
          <cell r="BG291">
            <v>-55.2</v>
          </cell>
          <cell r="BH291">
            <v>-53.2</v>
          </cell>
          <cell r="BI291">
            <v>29.1</v>
          </cell>
          <cell r="BJ291">
            <v>-41</v>
          </cell>
          <cell r="BK291">
            <v>-11.5</v>
          </cell>
          <cell r="BL291">
            <v>-33.200000000000003</v>
          </cell>
        </row>
        <row r="292">
          <cell r="BG292">
            <v>-59.2</v>
          </cell>
          <cell r="BH292">
            <v>-58.2</v>
          </cell>
          <cell r="BI292">
            <v>29</v>
          </cell>
          <cell r="BJ292">
            <v>-39.200000000000003</v>
          </cell>
          <cell r="BK292">
            <v>-13.5</v>
          </cell>
          <cell r="BL292">
            <v>-39.5</v>
          </cell>
        </row>
        <row r="293">
          <cell r="BG293">
            <v>-60.3</v>
          </cell>
          <cell r="BH293">
            <v>-61.3</v>
          </cell>
          <cell r="BI293">
            <v>30.7</v>
          </cell>
          <cell r="BJ293">
            <v>-32.4</v>
          </cell>
          <cell r="BK293">
            <v>-12.3</v>
          </cell>
          <cell r="BL293">
            <v>-38.299999999999997</v>
          </cell>
        </row>
        <row r="294">
          <cell r="BG294">
            <v>-62.3</v>
          </cell>
          <cell r="BH294">
            <v>-63.4</v>
          </cell>
          <cell r="BI294">
            <v>29.3</v>
          </cell>
          <cell r="BJ294">
            <v>-27.7</v>
          </cell>
          <cell r="BK294">
            <v>-10.9</v>
          </cell>
          <cell r="BL294">
            <v>-39</v>
          </cell>
        </row>
        <row r="295">
          <cell r="BG295">
            <v>-63.5</v>
          </cell>
          <cell r="BH295">
            <v>-64.599999999999994</v>
          </cell>
          <cell r="BI295">
            <v>28.2</v>
          </cell>
          <cell r="BJ295">
            <v>-18.899999999999999</v>
          </cell>
          <cell r="BK295">
            <v>-9.6999999999999993</v>
          </cell>
          <cell r="BL295">
            <v>-35.1</v>
          </cell>
        </row>
        <row r="296">
          <cell r="BG296">
            <v>-63.7</v>
          </cell>
          <cell r="BH296">
            <v>-62.9</v>
          </cell>
          <cell r="BI296">
            <v>25.8</v>
          </cell>
          <cell r="BJ296">
            <v>-15.2</v>
          </cell>
          <cell r="BK296">
            <v>-10.7</v>
          </cell>
          <cell r="BL296">
            <v>-35.4</v>
          </cell>
        </row>
        <row r="297">
          <cell r="BG297">
            <v>-59</v>
          </cell>
          <cell r="BH297">
            <v>-60.7</v>
          </cell>
          <cell r="BI297">
            <v>22.3</v>
          </cell>
          <cell r="BJ297">
            <v>-7.2</v>
          </cell>
          <cell r="BK297">
            <v>-7.7</v>
          </cell>
          <cell r="BL297">
            <v>-31.9</v>
          </cell>
        </row>
        <row r="298">
          <cell r="BG298">
            <v>-56.4</v>
          </cell>
          <cell r="BH298">
            <v>-59.1</v>
          </cell>
          <cell r="BI298">
            <v>19.5</v>
          </cell>
          <cell r="BJ298">
            <v>-10</v>
          </cell>
          <cell r="BK298">
            <v>-11.4</v>
          </cell>
          <cell r="BL298">
            <v>-34.4</v>
          </cell>
        </row>
        <row r="299">
          <cell r="BG299">
            <v>-55.4</v>
          </cell>
          <cell r="BH299">
            <v>-56.5</v>
          </cell>
          <cell r="BI299">
            <v>16.3</v>
          </cell>
          <cell r="BJ299">
            <v>0.7</v>
          </cell>
          <cell r="BK299">
            <v>-6.7</v>
          </cell>
          <cell r="BL299">
            <v>-28.5</v>
          </cell>
        </row>
        <row r="300">
          <cell r="BG300">
            <v>-50.9</v>
          </cell>
          <cell r="BH300">
            <v>-53</v>
          </cell>
          <cell r="BI300">
            <v>15.5</v>
          </cell>
          <cell r="BJ300">
            <v>2.5</v>
          </cell>
          <cell r="BK300">
            <v>-7.5</v>
          </cell>
          <cell r="BL300">
            <v>-26</v>
          </cell>
        </row>
        <row r="301">
          <cell r="BG301">
            <v>-47.8</v>
          </cell>
          <cell r="BH301">
            <v>-49.7</v>
          </cell>
          <cell r="BI301">
            <v>12.5</v>
          </cell>
          <cell r="BJ301">
            <v>7.2</v>
          </cell>
          <cell r="BK301">
            <v>-9.5</v>
          </cell>
          <cell r="BL301">
            <v>-22.2</v>
          </cell>
        </row>
        <row r="302">
          <cell r="BG302">
            <v>-42.2</v>
          </cell>
          <cell r="BH302">
            <v>-43.4</v>
          </cell>
          <cell r="BI302">
            <v>11.1</v>
          </cell>
          <cell r="BJ302">
            <v>9.1</v>
          </cell>
          <cell r="BK302">
            <v>-8.5</v>
          </cell>
          <cell r="BL302">
            <v>-21.6</v>
          </cell>
        </row>
        <row r="303">
          <cell r="BG303">
            <v>-40.6</v>
          </cell>
          <cell r="BH303">
            <v>-38.9</v>
          </cell>
          <cell r="BI303">
            <v>8.9</v>
          </cell>
          <cell r="BJ303">
            <v>14.5</v>
          </cell>
          <cell r="BK303">
            <v>-3.6</v>
          </cell>
          <cell r="BL303">
            <v>-17.600000000000001</v>
          </cell>
        </row>
        <row r="304">
          <cell r="BG304">
            <v>-34.9</v>
          </cell>
          <cell r="BH304">
            <v>-34.700000000000003</v>
          </cell>
          <cell r="BI304">
            <v>3.7</v>
          </cell>
          <cell r="BJ304">
            <v>16.100000000000001</v>
          </cell>
          <cell r="BK304">
            <v>-0.6</v>
          </cell>
          <cell r="BL304">
            <v>-14</v>
          </cell>
        </row>
        <row r="305">
          <cell r="BG305">
            <v>-25.9</v>
          </cell>
          <cell r="BH305">
            <v>-26.4</v>
          </cell>
          <cell r="BI305">
            <v>2.7</v>
          </cell>
          <cell r="BJ305">
            <v>15</v>
          </cell>
          <cell r="BK305">
            <v>4.5</v>
          </cell>
          <cell r="BL305">
            <v>-8.9</v>
          </cell>
        </row>
        <row r="306">
          <cell r="BG306">
            <v>-21.2</v>
          </cell>
          <cell r="BH306">
            <v>-20.9</v>
          </cell>
          <cell r="BI306">
            <v>1.5</v>
          </cell>
          <cell r="BJ306">
            <v>18.7</v>
          </cell>
          <cell r="BK306">
            <v>8.3000000000000007</v>
          </cell>
          <cell r="BL306">
            <v>-5.7</v>
          </cell>
        </row>
        <row r="307">
          <cell r="BG307">
            <v>-15.6</v>
          </cell>
          <cell r="BH307">
            <v>-18</v>
          </cell>
          <cell r="BI307">
            <v>-0.8</v>
          </cell>
          <cell r="BJ307">
            <v>18.2</v>
          </cell>
          <cell r="BK307">
            <v>7.2</v>
          </cell>
          <cell r="BL307">
            <v>-5.4</v>
          </cell>
        </row>
        <row r="308">
          <cell r="BG308">
            <v>-9.4</v>
          </cell>
          <cell r="BH308">
            <v>-11.8</v>
          </cell>
          <cell r="BI308">
            <v>-0.2</v>
          </cell>
          <cell r="BJ308">
            <v>17.7</v>
          </cell>
          <cell r="BK308">
            <v>6.4</v>
          </cell>
          <cell r="BL308">
            <v>-1.5</v>
          </cell>
        </row>
        <row r="309">
          <cell r="BG309">
            <v>-5</v>
          </cell>
          <cell r="BH309">
            <v>-7.6</v>
          </cell>
          <cell r="BI309">
            <v>0.6</v>
          </cell>
          <cell r="BJ309">
            <v>17</v>
          </cell>
          <cell r="BK309">
            <v>6.6</v>
          </cell>
          <cell r="BL309">
            <v>0.6</v>
          </cell>
        </row>
        <row r="310">
          <cell r="BG310">
            <v>-2.2000000000000002</v>
          </cell>
          <cell r="BH310">
            <v>-4.9000000000000004</v>
          </cell>
          <cell r="BI310">
            <v>-1.1000000000000001</v>
          </cell>
          <cell r="BJ310">
            <v>20.9</v>
          </cell>
          <cell r="BK310">
            <v>10</v>
          </cell>
          <cell r="BL310">
            <v>2.6</v>
          </cell>
        </row>
        <row r="311">
          <cell r="BG311">
            <v>2.2999999999999998</v>
          </cell>
          <cell r="BH311">
            <v>-2.5</v>
          </cell>
          <cell r="BI311">
            <v>0</v>
          </cell>
          <cell r="BJ311">
            <v>21.8</v>
          </cell>
          <cell r="BK311">
            <v>9.4</v>
          </cell>
          <cell r="BL311">
            <v>8.1999999999999993</v>
          </cell>
        </row>
        <row r="312">
          <cell r="BG312">
            <v>5.4</v>
          </cell>
          <cell r="BH312">
            <v>2</v>
          </cell>
          <cell r="BI312">
            <v>-3.7</v>
          </cell>
          <cell r="BJ312">
            <v>22</v>
          </cell>
          <cell r="BK312">
            <v>13.3</v>
          </cell>
          <cell r="BL312">
            <v>8.6</v>
          </cell>
        </row>
        <row r="313">
          <cell r="BG313">
            <v>9.6</v>
          </cell>
          <cell r="BH313">
            <v>4.8</v>
          </cell>
          <cell r="BI313">
            <v>-5.5</v>
          </cell>
          <cell r="BJ313">
            <v>26.8</v>
          </cell>
          <cell r="BK313">
            <v>17.3</v>
          </cell>
          <cell r="BL313">
            <v>10.3</v>
          </cell>
        </row>
        <row r="314">
          <cell r="BG314">
            <v>11.4</v>
          </cell>
          <cell r="BH314">
            <v>9.6999999999999993</v>
          </cell>
          <cell r="BI314">
            <v>-4</v>
          </cell>
          <cell r="BJ314">
            <v>23.9</v>
          </cell>
          <cell r="BK314">
            <v>19.3</v>
          </cell>
          <cell r="BL314">
            <v>11.9</v>
          </cell>
        </row>
        <row r="315">
          <cell r="BG315">
            <v>16.3</v>
          </cell>
          <cell r="BH315">
            <v>10.4</v>
          </cell>
          <cell r="BI315">
            <v>-4.8</v>
          </cell>
          <cell r="BJ315">
            <v>27</v>
          </cell>
          <cell r="BK315">
            <v>26</v>
          </cell>
          <cell r="BL315">
            <v>13.3</v>
          </cell>
        </row>
        <row r="316">
          <cell r="BG316">
            <v>15.7</v>
          </cell>
          <cell r="BH316">
            <v>11.7</v>
          </cell>
          <cell r="BI316">
            <v>-6.4</v>
          </cell>
          <cell r="BJ316">
            <v>21.1</v>
          </cell>
          <cell r="BK316">
            <v>25.5</v>
          </cell>
          <cell r="BL316">
            <v>17.100000000000001</v>
          </cell>
        </row>
        <row r="317">
          <cell r="BG317">
            <v>16.7</v>
          </cell>
          <cell r="BH317">
            <v>13.1</v>
          </cell>
          <cell r="BI317">
            <v>-6.1</v>
          </cell>
          <cell r="BJ317">
            <v>19.2</v>
          </cell>
          <cell r="BK317">
            <v>27.7</v>
          </cell>
          <cell r="BL317">
            <v>16.5</v>
          </cell>
        </row>
        <row r="318">
          <cell r="BG318">
            <v>14.7</v>
          </cell>
          <cell r="BH318">
            <v>12</v>
          </cell>
          <cell r="BI318">
            <v>-7.3</v>
          </cell>
          <cell r="BJ318">
            <v>17.8</v>
          </cell>
          <cell r="BK318">
            <v>22.9</v>
          </cell>
          <cell r="BL318">
            <v>14.6</v>
          </cell>
        </row>
        <row r="319">
          <cell r="BG319">
            <v>16.100000000000001</v>
          </cell>
          <cell r="BH319">
            <v>10.3</v>
          </cell>
          <cell r="BI319">
            <v>-4.7</v>
          </cell>
          <cell r="BJ319">
            <v>14.7</v>
          </cell>
          <cell r="BK319">
            <v>17.399999999999999</v>
          </cell>
          <cell r="BL319">
            <v>13.7</v>
          </cell>
        </row>
        <row r="320">
          <cell r="BG320">
            <v>14.5</v>
          </cell>
          <cell r="BH320">
            <v>9.1</v>
          </cell>
          <cell r="BI320">
            <v>-2.9</v>
          </cell>
          <cell r="BJ320">
            <v>11.5</v>
          </cell>
          <cell r="BK320">
            <v>15.4</v>
          </cell>
          <cell r="BL320">
            <v>13.1</v>
          </cell>
        </row>
        <row r="321">
          <cell r="BG321">
            <v>8.1999999999999993</v>
          </cell>
          <cell r="BH321">
            <v>2.8</v>
          </cell>
          <cell r="BI321">
            <v>-0.1</v>
          </cell>
          <cell r="BJ321">
            <v>5.4</v>
          </cell>
          <cell r="BK321">
            <v>9.9</v>
          </cell>
          <cell r="BL321">
            <v>7.7</v>
          </cell>
        </row>
        <row r="322">
          <cell r="BG322">
            <v>5.8</v>
          </cell>
          <cell r="BH322">
            <v>0.6</v>
          </cell>
          <cell r="BI322">
            <v>2.7</v>
          </cell>
          <cell r="BJ322">
            <v>1.1000000000000001</v>
          </cell>
          <cell r="BK322">
            <v>8.8000000000000007</v>
          </cell>
          <cell r="BL322">
            <v>10.1</v>
          </cell>
        </row>
        <row r="323">
          <cell r="BG323">
            <v>2.9</v>
          </cell>
          <cell r="BH323">
            <v>-0.3</v>
          </cell>
          <cell r="BI323">
            <v>4.2</v>
          </cell>
          <cell r="BJ323">
            <v>-0.9</v>
          </cell>
          <cell r="BK323">
            <v>8.1999999999999993</v>
          </cell>
          <cell r="BL323">
            <v>7.6</v>
          </cell>
        </row>
        <row r="324">
          <cell r="BG324">
            <v>2.2000000000000002</v>
          </cell>
          <cell r="BH324">
            <v>-3.3</v>
          </cell>
          <cell r="BI324">
            <v>5.3</v>
          </cell>
          <cell r="BJ324">
            <v>1.1000000000000001</v>
          </cell>
          <cell r="BK324">
            <v>8.4</v>
          </cell>
          <cell r="BL324">
            <v>6.5</v>
          </cell>
        </row>
        <row r="325">
          <cell r="BG325">
            <v>0</v>
          </cell>
          <cell r="BH325">
            <v>-2.9</v>
          </cell>
          <cell r="BI325">
            <v>6</v>
          </cell>
          <cell r="BJ325">
            <v>3.3</v>
          </cell>
          <cell r="BK325">
            <v>10.3</v>
          </cell>
          <cell r="BL325">
            <v>3</v>
          </cell>
        </row>
        <row r="326">
          <cell r="BG326">
            <v>2.5</v>
          </cell>
          <cell r="BH326">
            <v>-0.3</v>
          </cell>
          <cell r="BI326">
            <v>5.0999999999999996</v>
          </cell>
          <cell r="BJ326">
            <v>7.4</v>
          </cell>
          <cell r="BK326">
            <v>10</v>
          </cell>
          <cell r="BL326">
            <v>4.5</v>
          </cell>
        </row>
        <row r="327">
          <cell r="BG327">
            <v>4.2</v>
          </cell>
          <cell r="BH327">
            <v>0.4</v>
          </cell>
          <cell r="BI327">
            <v>4.0999999999999996</v>
          </cell>
          <cell r="BJ327">
            <v>7.6</v>
          </cell>
          <cell r="BK327">
            <v>10</v>
          </cell>
          <cell r="BL327">
            <v>3.9</v>
          </cell>
        </row>
        <row r="328">
          <cell r="BG328">
            <v>-0.7</v>
          </cell>
          <cell r="BH328">
            <v>-4.8</v>
          </cell>
          <cell r="BI328">
            <v>5.8</v>
          </cell>
          <cell r="BJ328">
            <v>1.9</v>
          </cell>
          <cell r="BK328">
            <v>9.9</v>
          </cell>
          <cell r="BL328">
            <v>2.4</v>
          </cell>
        </row>
        <row r="329">
          <cell r="BG329">
            <v>-2.7</v>
          </cell>
          <cell r="BH329">
            <v>-5.5</v>
          </cell>
          <cell r="BI329">
            <v>5.4</v>
          </cell>
          <cell r="BJ329">
            <v>0.7</v>
          </cell>
          <cell r="BK329">
            <v>10.7</v>
          </cell>
          <cell r="BL329">
            <v>2.6</v>
          </cell>
        </row>
        <row r="330">
          <cell r="BG330">
            <v>-8.1</v>
          </cell>
          <cell r="BH330">
            <v>-9.1999999999999993</v>
          </cell>
          <cell r="BI330">
            <v>6.6</v>
          </cell>
          <cell r="BJ330">
            <v>-2.6</v>
          </cell>
          <cell r="BK330">
            <v>7.4</v>
          </cell>
          <cell r="BL330">
            <v>-1.3</v>
          </cell>
        </row>
        <row r="331">
          <cell r="BG331">
            <v>-13.4</v>
          </cell>
          <cell r="BH331">
            <v>-11.4</v>
          </cell>
          <cell r="BI331">
            <v>7.3</v>
          </cell>
          <cell r="BJ331">
            <v>-4.5</v>
          </cell>
          <cell r="BK331">
            <v>1.1000000000000001</v>
          </cell>
          <cell r="BL331">
            <v>-1.1000000000000001</v>
          </cell>
        </row>
        <row r="332">
          <cell r="BG332">
            <v>-17.100000000000001</v>
          </cell>
          <cell r="BH332">
            <v>-18.399999999999999</v>
          </cell>
          <cell r="BI332">
            <v>11.1</v>
          </cell>
          <cell r="BJ332">
            <v>-10.6</v>
          </cell>
          <cell r="BK332">
            <v>0.3</v>
          </cell>
          <cell r="BL332">
            <v>-6.3</v>
          </cell>
        </row>
        <row r="333">
          <cell r="BG333">
            <v>-19.3</v>
          </cell>
          <cell r="BH333">
            <v>-20.9</v>
          </cell>
          <cell r="BI333">
            <v>10.5</v>
          </cell>
          <cell r="BJ333">
            <v>-10.7</v>
          </cell>
          <cell r="BK333">
            <v>1</v>
          </cell>
          <cell r="BL333">
            <v>-7.4</v>
          </cell>
        </row>
        <row r="334">
          <cell r="BG334">
            <v>-23.1</v>
          </cell>
          <cell r="BH334">
            <v>-23.4</v>
          </cell>
          <cell r="BI334">
            <v>11</v>
          </cell>
          <cell r="BJ334">
            <v>-13.5</v>
          </cell>
          <cell r="BK334">
            <v>1.1000000000000001</v>
          </cell>
          <cell r="BL334">
            <v>-8</v>
          </cell>
        </row>
        <row r="335">
          <cell r="BG335">
            <v>-28</v>
          </cell>
          <cell r="BH335">
            <v>-26</v>
          </cell>
          <cell r="BI335">
            <v>12.1</v>
          </cell>
          <cell r="BJ335">
            <v>-14.3</v>
          </cell>
          <cell r="BK335">
            <v>2.1</v>
          </cell>
          <cell r="BL335">
            <v>-10</v>
          </cell>
        </row>
        <row r="336">
          <cell r="BG336">
            <v>-24.8</v>
          </cell>
          <cell r="BH336">
            <v>-24.4</v>
          </cell>
          <cell r="BI336">
            <v>7</v>
          </cell>
          <cell r="BJ336">
            <v>-8.5</v>
          </cell>
          <cell r="BK336">
            <v>2.1</v>
          </cell>
          <cell r="BL336">
            <v>-7.1</v>
          </cell>
        </row>
        <row r="337">
          <cell r="BG337">
            <v>-23.6</v>
          </cell>
          <cell r="BH337">
            <v>-21.3</v>
          </cell>
          <cell r="BI337">
            <v>8.1999999999999993</v>
          </cell>
          <cell r="BJ337">
            <v>-6.3</v>
          </cell>
          <cell r="BK337">
            <v>4.5999999999999996</v>
          </cell>
          <cell r="BL337">
            <v>-6.9</v>
          </cell>
        </row>
        <row r="338">
          <cell r="BG338">
            <v>-22.3</v>
          </cell>
          <cell r="BH338">
            <v>-23.2</v>
          </cell>
          <cell r="BI338">
            <v>6.3</v>
          </cell>
          <cell r="BJ338">
            <v>-1.9</v>
          </cell>
          <cell r="BK338">
            <v>5.4</v>
          </cell>
          <cell r="BL338">
            <v>-5.6</v>
          </cell>
        </row>
        <row r="339">
          <cell r="BG339">
            <v>-19.2</v>
          </cell>
          <cell r="BH339">
            <v>-19.899999999999999</v>
          </cell>
          <cell r="BI339">
            <v>5.8</v>
          </cell>
          <cell r="BJ339">
            <v>-0.3</v>
          </cell>
          <cell r="BK339">
            <v>3.2</v>
          </cell>
          <cell r="BL339">
            <v>-5.6</v>
          </cell>
        </row>
        <row r="340">
          <cell r="BG340">
            <v>-21.5</v>
          </cell>
          <cell r="BH340">
            <v>-20.9</v>
          </cell>
          <cell r="BI340">
            <v>8</v>
          </cell>
          <cell r="BJ340">
            <v>0.1</v>
          </cell>
          <cell r="BK340">
            <v>2.5</v>
          </cell>
          <cell r="BL340">
            <v>-5.9</v>
          </cell>
        </row>
        <row r="341">
          <cell r="BG341">
            <v>-24.8</v>
          </cell>
          <cell r="BH341">
            <v>-23.2</v>
          </cell>
          <cell r="BI341">
            <v>8.3000000000000007</v>
          </cell>
          <cell r="BJ341">
            <v>1</v>
          </cell>
          <cell r="BK341">
            <v>-0.4</v>
          </cell>
          <cell r="BL341">
            <v>-9.8000000000000007</v>
          </cell>
        </row>
        <row r="342">
          <cell r="BG342">
            <v>-24</v>
          </cell>
          <cell r="BH342">
            <v>-22.2</v>
          </cell>
          <cell r="BI342">
            <v>8.1999999999999993</v>
          </cell>
          <cell r="BJ342">
            <v>-2.6</v>
          </cell>
          <cell r="BK342">
            <v>-1.8</v>
          </cell>
          <cell r="BL342">
            <v>-7.3</v>
          </cell>
        </row>
        <row r="343">
          <cell r="BG343">
            <v>-19.3</v>
          </cell>
          <cell r="BH343">
            <v>-19.7</v>
          </cell>
          <cell r="BI343">
            <v>8.1999999999999993</v>
          </cell>
          <cell r="BJ343">
            <v>2.8</v>
          </cell>
          <cell r="BK343">
            <v>0.5</v>
          </cell>
          <cell r="BL343">
            <v>-8.1</v>
          </cell>
        </row>
        <row r="344">
          <cell r="BG344">
            <v>-21</v>
          </cell>
          <cell r="BH344">
            <v>-20.5</v>
          </cell>
          <cell r="BI344">
            <v>8.1</v>
          </cell>
          <cell r="BJ344">
            <v>2.8</v>
          </cell>
          <cell r="BK344">
            <v>1.3</v>
          </cell>
          <cell r="BL344">
            <v>-5.8</v>
          </cell>
        </row>
        <row r="345">
          <cell r="BG345">
            <v>-15.2</v>
          </cell>
          <cell r="BH345">
            <v>-15.6</v>
          </cell>
          <cell r="BI345">
            <v>4.2</v>
          </cell>
          <cell r="BJ345">
            <v>8.4</v>
          </cell>
          <cell r="BK345">
            <v>2.8</v>
          </cell>
          <cell r="BL345">
            <v>-4.5</v>
          </cell>
        </row>
        <row r="346">
          <cell r="BG346">
            <v>-14.6</v>
          </cell>
          <cell r="BH346">
            <v>-16</v>
          </cell>
          <cell r="BI346">
            <v>3.5</v>
          </cell>
          <cell r="BJ346">
            <v>10.3</v>
          </cell>
          <cell r="BK346">
            <v>4.3</v>
          </cell>
          <cell r="BL346">
            <v>-3</v>
          </cell>
        </row>
        <row r="347">
          <cell r="BG347">
            <v>-11.8</v>
          </cell>
          <cell r="BH347">
            <v>-13.2</v>
          </cell>
          <cell r="BI347">
            <v>2.2000000000000002</v>
          </cell>
          <cell r="BJ347">
            <v>15.2</v>
          </cell>
          <cell r="BK347">
            <v>3.8</v>
          </cell>
          <cell r="BL347">
            <v>-2.4</v>
          </cell>
        </row>
        <row r="348">
          <cell r="BG348">
            <v>-9</v>
          </cell>
          <cell r="BH348">
            <v>-8.1</v>
          </cell>
          <cell r="BI348">
            <v>2.2999999999999998</v>
          </cell>
          <cell r="BJ348">
            <v>14.5</v>
          </cell>
          <cell r="BK348">
            <v>5.8</v>
          </cell>
          <cell r="BL348">
            <v>-1.3</v>
          </cell>
        </row>
        <row r="349">
          <cell r="BG349">
            <v>-7.3</v>
          </cell>
          <cell r="BH349">
            <v>-8.1999999999999993</v>
          </cell>
          <cell r="BI349">
            <v>1.4</v>
          </cell>
          <cell r="BJ349">
            <v>11.8</v>
          </cell>
          <cell r="BK349">
            <v>8.6</v>
          </cell>
          <cell r="BL349">
            <v>1.1000000000000001</v>
          </cell>
        </row>
        <row r="350">
          <cell r="BG350">
            <v>-9.3000000000000007</v>
          </cell>
          <cell r="BH350">
            <v>-10.6</v>
          </cell>
          <cell r="BI350">
            <v>1.5</v>
          </cell>
          <cell r="BJ350">
            <v>10.9</v>
          </cell>
          <cell r="BK350">
            <v>7.8</v>
          </cell>
          <cell r="BL350">
            <v>1.5</v>
          </cell>
        </row>
        <row r="351">
          <cell r="BG351">
            <v>-9.1999999999999993</v>
          </cell>
          <cell r="BH351">
            <v>-9.9</v>
          </cell>
          <cell r="BI351">
            <v>1.1000000000000001</v>
          </cell>
          <cell r="BJ351">
            <v>10.6</v>
          </cell>
          <cell r="BK351">
            <v>4.8</v>
          </cell>
          <cell r="BL351">
            <v>0.9</v>
          </cell>
        </row>
        <row r="352">
          <cell r="BG352">
            <v>-8.6999999999999993</v>
          </cell>
          <cell r="BH352">
            <v>-9.9</v>
          </cell>
          <cell r="BI352">
            <v>1.2</v>
          </cell>
          <cell r="BJ352">
            <v>12.5</v>
          </cell>
          <cell r="BK352">
            <v>4.0999999999999996</v>
          </cell>
          <cell r="BL352">
            <v>-0.1</v>
          </cell>
        </row>
        <row r="353">
          <cell r="BG353">
            <v>-9.1</v>
          </cell>
          <cell r="BH353">
            <v>-12.2</v>
          </cell>
          <cell r="BI353">
            <v>1.2</v>
          </cell>
          <cell r="BJ353">
            <v>10.199999999999999</v>
          </cell>
          <cell r="BK353">
            <v>2.5</v>
          </cell>
          <cell r="BL353">
            <v>-1.8</v>
          </cell>
        </row>
        <row r="354">
          <cell r="BG354">
            <v>-7.1</v>
          </cell>
          <cell r="BH354">
            <v>-9.6999999999999993</v>
          </cell>
          <cell r="BI354">
            <v>3.3</v>
          </cell>
          <cell r="BJ354">
            <v>14.1</v>
          </cell>
          <cell r="BK354">
            <v>1.9</v>
          </cell>
          <cell r="BL354">
            <v>-1.7</v>
          </cell>
        </row>
        <row r="355">
          <cell r="BG355">
            <v>-8.5</v>
          </cell>
          <cell r="BH355">
            <v>-9.6</v>
          </cell>
          <cell r="BI355">
            <v>2.5</v>
          </cell>
          <cell r="BJ355">
            <v>7.2</v>
          </cell>
          <cell r="BK355">
            <v>2.6</v>
          </cell>
          <cell r="BL355">
            <v>-1.4</v>
          </cell>
        </row>
        <row r="356">
          <cell r="BG356">
            <v>-9</v>
          </cell>
          <cell r="BH356">
            <v>-11</v>
          </cell>
          <cell r="BI356">
            <v>3</v>
          </cell>
          <cell r="BJ356">
            <v>11</v>
          </cell>
          <cell r="BK356">
            <v>3.3</v>
          </cell>
          <cell r="BL356">
            <v>-1.8</v>
          </cell>
        </row>
        <row r="357">
          <cell r="BG357">
            <v>-10.5</v>
          </cell>
          <cell r="BH357">
            <v>-11.2</v>
          </cell>
          <cell r="BI357">
            <v>3.4</v>
          </cell>
          <cell r="BJ357">
            <v>5.9</v>
          </cell>
          <cell r="BK357">
            <v>4.0999999999999996</v>
          </cell>
          <cell r="BL357">
            <v>-2.8</v>
          </cell>
        </row>
        <row r="358">
          <cell r="BG358">
            <v>-10.9</v>
          </cell>
          <cell r="BH358">
            <v>-12.3</v>
          </cell>
          <cell r="BI358">
            <v>5.3</v>
          </cell>
          <cell r="BJ358">
            <v>7</v>
          </cell>
          <cell r="BK358">
            <v>5.2</v>
          </cell>
          <cell r="BL358">
            <v>-1.5</v>
          </cell>
        </row>
        <row r="359">
          <cell r="BG359">
            <v>-11.3</v>
          </cell>
          <cell r="BH359">
            <v>-12.1</v>
          </cell>
          <cell r="BI359">
            <v>5.3</v>
          </cell>
          <cell r="BJ359">
            <v>4.3</v>
          </cell>
          <cell r="BK359">
            <v>4.7</v>
          </cell>
          <cell r="BL359">
            <v>-6.1</v>
          </cell>
        </row>
        <row r="360">
          <cell r="BG360">
            <v>-9</v>
          </cell>
          <cell r="BH360">
            <v>-11.2</v>
          </cell>
          <cell r="BI360">
            <v>4.7</v>
          </cell>
          <cell r="BJ360">
            <v>4.5999999999999996</v>
          </cell>
          <cell r="BK360">
            <v>3.2</v>
          </cell>
          <cell r="BL360">
            <v>-7.2</v>
          </cell>
        </row>
        <row r="361">
          <cell r="BG361">
            <v>-9.4</v>
          </cell>
          <cell r="BH361">
            <v>-12</v>
          </cell>
          <cell r="BI361">
            <v>4.2</v>
          </cell>
          <cell r="BJ361">
            <v>3.4</v>
          </cell>
          <cell r="BK361">
            <v>-1.5</v>
          </cell>
          <cell r="BL361">
            <v>-2.7</v>
          </cell>
        </row>
        <row r="362">
          <cell r="BG362">
            <v>-9.1999999999999993</v>
          </cell>
          <cell r="BH362">
            <v>-11.7</v>
          </cell>
          <cell r="BI362">
            <v>5.5</v>
          </cell>
          <cell r="BJ362">
            <v>5.6</v>
          </cell>
          <cell r="BK362">
            <v>-1.2</v>
          </cell>
          <cell r="BL362">
            <v>-1.4</v>
          </cell>
        </row>
        <row r="363">
          <cell r="BG363">
            <v>-10</v>
          </cell>
          <cell r="BH363">
            <v>-12.7</v>
          </cell>
          <cell r="BI363">
            <v>5.6</v>
          </cell>
          <cell r="BJ363">
            <v>5.3</v>
          </cell>
          <cell r="BK363">
            <v>-0.1</v>
          </cell>
          <cell r="BL363">
            <v>-1.1000000000000001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arameters"/>
      <sheetName val="INFO"/>
      <sheetName val="CONSUMER MONTHLY"/>
      <sheetName val="CONSUMER QUARTERLY"/>
    </sheetNames>
    <sheetDataSet>
      <sheetData sheetId="0"/>
      <sheetData sheetId="1"/>
      <sheetData sheetId="2"/>
      <sheetData sheetId="3">
        <row r="1">
          <cell r="CI1" t="str">
            <v>CONS.DE.TOT.COF.BS.M</v>
          </cell>
          <cell r="CJ1" t="str">
            <v>CONS.DE.TOT.1.BS.M</v>
          </cell>
          <cell r="CK1" t="str">
            <v>CONS.DE.TOT.2.BS.M</v>
          </cell>
          <cell r="CL1" t="str">
            <v>CONS.DE.TOT.3.BS.M</v>
          </cell>
          <cell r="CM1" t="str">
            <v>CONS.DE.TOT.4.BS.M</v>
          </cell>
          <cell r="CN1" t="str">
            <v>CONS.DE.TOT.5.BS.M</v>
          </cell>
          <cell r="CO1" t="str">
            <v>CONS.DE.TOT.6.BS.M</v>
          </cell>
          <cell r="CP1" t="str">
            <v>CONS.DE.TOT.7.BS.M</v>
          </cell>
          <cell r="CQ1" t="str">
            <v>CONS.DE.TOT.8.BS.M</v>
          </cell>
          <cell r="CR1" t="str">
            <v>CONS.DE.TOT.9.BS.M</v>
          </cell>
          <cell r="CS1" t="str">
            <v>CONS.DE.TOT.10.BS.M</v>
          </cell>
          <cell r="CT1" t="str">
            <v>CONS.DE.TOT.11.BS.M</v>
          </cell>
          <cell r="CU1" t="str">
            <v>CONS.DE.TOT.12.BS.M</v>
          </cell>
        </row>
        <row r="62">
          <cell r="CI62">
            <v>0</v>
          </cell>
          <cell r="CJ62">
            <v>2.4</v>
          </cell>
          <cell r="CK62">
            <v>3.1</v>
          </cell>
          <cell r="CL62">
            <v>12.3</v>
          </cell>
          <cell r="CM62">
            <v>5.3</v>
          </cell>
          <cell r="CN62">
            <v>23.6</v>
          </cell>
          <cell r="CO62">
            <v>31.3</v>
          </cell>
          <cell r="CP62">
            <v>27.4</v>
          </cell>
          <cell r="CQ62">
            <v>2</v>
          </cell>
          <cell r="CR62">
            <v>-13.6</v>
          </cell>
          <cell r="CS62">
            <v>44.4</v>
          </cell>
          <cell r="CT62">
            <v>19</v>
          </cell>
          <cell r="CU62">
            <v>20.3</v>
          </cell>
        </row>
        <row r="63">
          <cell r="CI63">
            <v>-4</v>
          </cell>
          <cell r="CJ63">
            <v>3.9</v>
          </cell>
          <cell r="CK63">
            <v>3.3</v>
          </cell>
          <cell r="CL63">
            <v>11.1</v>
          </cell>
          <cell r="CM63">
            <v>2.7</v>
          </cell>
          <cell r="CN63">
            <v>22.8</v>
          </cell>
          <cell r="CO63">
            <v>33.4</v>
          </cell>
          <cell r="CP63">
            <v>38.799999999999997</v>
          </cell>
          <cell r="CQ63">
            <v>1.2</v>
          </cell>
          <cell r="CR63">
            <v>-15.2</v>
          </cell>
          <cell r="CS63">
            <v>46.7</v>
          </cell>
          <cell r="CT63">
            <v>16.7</v>
          </cell>
          <cell r="CU63">
            <v>20.100000000000001</v>
          </cell>
        </row>
        <row r="64">
          <cell r="CI64">
            <v>-4.7</v>
          </cell>
          <cell r="CJ64">
            <v>3.7</v>
          </cell>
          <cell r="CK64">
            <v>1.1000000000000001</v>
          </cell>
          <cell r="CL64">
            <v>6.1</v>
          </cell>
          <cell r="CM64">
            <v>-4.0999999999999996</v>
          </cell>
          <cell r="CN64">
            <v>23.5</v>
          </cell>
          <cell r="CO64">
            <v>40.799999999999997</v>
          </cell>
          <cell r="CP64">
            <v>36.4</v>
          </cell>
          <cell r="CQ64">
            <v>-2.4</v>
          </cell>
          <cell r="CR64">
            <v>-14.4</v>
          </cell>
          <cell r="CS64">
            <v>48.1</v>
          </cell>
          <cell r="CT64">
            <v>20.6</v>
          </cell>
          <cell r="CU64">
            <v>20.8</v>
          </cell>
        </row>
        <row r="65">
          <cell r="CI65">
            <v>0.9</v>
          </cell>
          <cell r="CJ65">
            <v>2.9</v>
          </cell>
          <cell r="CK65">
            <v>2.4</v>
          </cell>
          <cell r="CL65">
            <v>10.6</v>
          </cell>
          <cell r="CM65">
            <v>0.4</v>
          </cell>
          <cell r="CN65">
            <v>17.899999999999999</v>
          </cell>
          <cell r="CO65">
            <v>41.1</v>
          </cell>
          <cell r="CP65">
            <v>18.399999999999999</v>
          </cell>
          <cell r="CQ65">
            <v>-0.8</v>
          </cell>
          <cell r="CR65">
            <v>-14.3</v>
          </cell>
          <cell r="CS65">
            <v>46.1</v>
          </cell>
          <cell r="CT65">
            <v>19.3</v>
          </cell>
          <cell r="CU65">
            <v>21.1</v>
          </cell>
        </row>
        <row r="66">
          <cell r="CI66">
            <v>1.1000000000000001</v>
          </cell>
          <cell r="CJ66">
            <v>4.2</v>
          </cell>
          <cell r="CK66">
            <v>3</v>
          </cell>
          <cell r="CL66">
            <v>10.9</v>
          </cell>
          <cell r="CM66">
            <v>1.1000000000000001</v>
          </cell>
          <cell r="CN66">
            <v>18.899999999999999</v>
          </cell>
          <cell r="CO66">
            <v>42.7</v>
          </cell>
          <cell r="CP66">
            <v>20.399999999999999</v>
          </cell>
          <cell r="CQ66">
            <v>1.5</v>
          </cell>
          <cell r="CR66">
            <v>-15.7</v>
          </cell>
          <cell r="CS66">
            <v>45.7</v>
          </cell>
          <cell r="CT66">
            <v>20.5</v>
          </cell>
          <cell r="CU66">
            <v>20.6</v>
          </cell>
        </row>
        <row r="67">
          <cell r="CI67">
            <v>0.5</v>
          </cell>
          <cell r="CJ67">
            <v>3.1</v>
          </cell>
          <cell r="CK67">
            <v>2.6</v>
          </cell>
          <cell r="CL67">
            <v>10.199999999999999</v>
          </cell>
          <cell r="CM67">
            <v>-0.4</v>
          </cell>
          <cell r="CN67">
            <v>20.7</v>
          </cell>
          <cell r="CO67">
            <v>42.4</v>
          </cell>
          <cell r="CP67">
            <v>18</v>
          </cell>
          <cell r="CQ67">
            <v>-4</v>
          </cell>
          <cell r="CR67">
            <v>-14.7</v>
          </cell>
          <cell r="CS67">
            <v>44.8</v>
          </cell>
          <cell r="CT67">
            <v>17.600000000000001</v>
          </cell>
          <cell r="CU67">
            <v>19</v>
          </cell>
        </row>
        <row r="68">
          <cell r="CI68">
            <v>3.3</v>
          </cell>
          <cell r="CJ68">
            <v>3</v>
          </cell>
          <cell r="CK68">
            <v>2.7</v>
          </cell>
          <cell r="CL68">
            <v>12.2</v>
          </cell>
          <cell r="CM68">
            <v>5</v>
          </cell>
          <cell r="CN68">
            <v>18.8</v>
          </cell>
          <cell r="CO68">
            <v>40.799999999999997</v>
          </cell>
          <cell r="CP68">
            <v>16.399999999999999</v>
          </cell>
          <cell r="CQ68">
            <v>-2</v>
          </cell>
          <cell r="CR68">
            <v>-15.4</v>
          </cell>
          <cell r="CS68">
            <v>48.8</v>
          </cell>
          <cell r="CT68">
            <v>22</v>
          </cell>
          <cell r="CU68">
            <v>22.2</v>
          </cell>
        </row>
        <row r="69">
          <cell r="CI69">
            <v>0.7</v>
          </cell>
          <cell r="CJ69">
            <v>3.7</v>
          </cell>
          <cell r="CK69">
            <v>2.7</v>
          </cell>
          <cell r="CL69">
            <v>10.3</v>
          </cell>
          <cell r="CM69">
            <v>2.6</v>
          </cell>
          <cell r="CN69">
            <v>19.2</v>
          </cell>
          <cell r="CO69">
            <v>42.8</v>
          </cell>
          <cell r="CP69">
            <v>25.7</v>
          </cell>
          <cell r="CQ69">
            <v>-1.5</v>
          </cell>
          <cell r="CR69">
            <v>-14.9</v>
          </cell>
          <cell r="CS69">
            <v>50.4</v>
          </cell>
          <cell r="CT69">
            <v>23.4</v>
          </cell>
          <cell r="CU69">
            <v>21.5</v>
          </cell>
        </row>
        <row r="70">
          <cell r="CI70">
            <v>-4.7</v>
          </cell>
          <cell r="CJ70">
            <v>0.9</v>
          </cell>
          <cell r="CK70">
            <v>0.3</v>
          </cell>
          <cell r="CL70">
            <v>0.1</v>
          </cell>
          <cell r="CM70">
            <v>-6.5</v>
          </cell>
          <cell r="CN70">
            <v>29.3</v>
          </cell>
          <cell r="CO70">
            <v>50.1</v>
          </cell>
          <cell r="CP70">
            <v>33.299999999999997</v>
          </cell>
          <cell r="CQ70">
            <v>-8.6999999999999993</v>
          </cell>
          <cell r="CR70">
            <v>-17.100000000000001</v>
          </cell>
          <cell r="CS70">
            <v>46.2</v>
          </cell>
          <cell r="CT70">
            <v>20.7</v>
          </cell>
          <cell r="CU70">
            <v>20.8</v>
          </cell>
        </row>
        <row r="71">
          <cell r="CI71">
            <v>-5.0999999999999996</v>
          </cell>
          <cell r="CJ71">
            <v>-0.9</v>
          </cell>
          <cell r="CK71">
            <v>-1.5</v>
          </cell>
          <cell r="CL71">
            <v>0</v>
          </cell>
          <cell r="CM71">
            <v>-6.8</v>
          </cell>
          <cell r="CN71">
            <v>30.3</v>
          </cell>
          <cell r="CO71">
            <v>51.6</v>
          </cell>
          <cell r="CP71">
            <v>28.4</v>
          </cell>
          <cell r="CQ71">
            <v>-11.1</v>
          </cell>
          <cell r="CR71">
            <v>-17.399999999999999</v>
          </cell>
          <cell r="CS71">
            <v>43.7</v>
          </cell>
          <cell r="CT71">
            <v>16.2</v>
          </cell>
          <cell r="CU71">
            <v>19.600000000000001</v>
          </cell>
        </row>
        <row r="72">
          <cell r="CI72">
            <v>-4.0999999999999996</v>
          </cell>
          <cell r="CJ72">
            <v>0.8</v>
          </cell>
          <cell r="CK72">
            <v>0.8</v>
          </cell>
          <cell r="CL72">
            <v>-1.8</v>
          </cell>
          <cell r="CM72">
            <v>-6.4</v>
          </cell>
          <cell r="CN72">
            <v>29.3</v>
          </cell>
          <cell r="CO72">
            <v>49.5</v>
          </cell>
          <cell r="CP72">
            <v>32.299999999999997</v>
          </cell>
          <cell r="CQ72">
            <v>-8.9</v>
          </cell>
          <cell r="CR72">
            <v>-15.5</v>
          </cell>
          <cell r="CS72">
            <v>51.4</v>
          </cell>
          <cell r="CT72">
            <v>21.3</v>
          </cell>
          <cell r="CU72">
            <v>20.8</v>
          </cell>
        </row>
        <row r="73">
          <cell r="CI73">
            <v>-2.9</v>
          </cell>
          <cell r="CJ73">
            <v>0.6</v>
          </cell>
          <cell r="CK73">
            <v>0.6</v>
          </cell>
          <cell r="CL73">
            <v>2.2000000000000002</v>
          </cell>
          <cell r="CM73">
            <v>-3.8</v>
          </cell>
          <cell r="CN73">
            <v>26.7</v>
          </cell>
          <cell r="CO73">
            <v>43.6</v>
          </cell>
          <cell r="CP73">
            <v>30.8</v>
          </cell>
          <cell r="CQ73">
            <v>-12.3</v>
          </cell>
          <cell r="CR73">
            <v>-17.600000000000001</v>
          </cell>
          <cell r="CS73">
            <v>52.7</v>
          </cell>
          <cell r="CT73">
            <v>22.6</v>
          </cell>
          <cell r="CU73">
            <v>21</v>
          </cell>
        </row>
        <row r="74">
          <cell r="CI74">
            <v>-5.9</v>
          </cell>
          <cell r="CJ74">
            <v>0.4</v>
          </cell>
          <cell r="CK74">
            <v>-0.8</v>
          </cell>
          <cell r="CL74">
            <v>-1.5</v>
          </cell>
          <cell r="CM74">
            <v>-10.8</v>
          </cell>
          <cell r="CN74">
            <v>26.9</v>
          </cell>
          <cell r="CO74">
            <v>52.7</v>
          </cell>
          <cell r="CP74">
            <v>31.4</v>
          </cell>
          <cell r="CQ74">
            <v>-13.5</v>
          </cell>
          <cell r="CR74">
            <v>-17.600000000000001</v>
          </cell>
          <cell r="CS74">
            <v>46.9</v>
          </cell>
          <cell r="CT74">
            <v>19.600000000000001</v>
          </cell>
          <cell r="CU74">
            <v>20.2</v>
          </cell>
        </row>
        <row r="75">
          <cell r="CI75">
            <v>-8.3000000000000007</v>
          </cell>
          <cell r="CJ75">
            <v>0.3</v>
          </cell>
          <cell r="CK75">
            <v>-2.1</v>
          </cell>
          <cell r="CL75">
            <v>-4.5</v>
          </cell>
          <cell r="CM75">
            <v>-15.5</v>
          </cell>
          <cell r="CN75">
            <v>25.3</v>
          </cell>
          <cell r="CO75">
            <v>55.5</v>
          </cell>
          <cell r="CP75">
            <v>36.299999999999997</v>
          </cell>
          <cell r="CQ75">
            <v>-12</v>
          </cell>
          <cell r="CR75">
            <v>-16.100000000000001</v>
          </cell>
          <cell r="CS75">
            <v>49.8</v>
          </cell>
          <cell r="CT75">
            <v>20.6</v>
          </cell>
          <cell r="CU75">
            <v>20.6</v>
          </cell>
        </row>
        <row r="76">
          <cell r="CI76">
            <v>-12.1</v>
          </cell>
          <cell r="CJ76">
            <v>-2.9</v>
          </cell>
          <cell r="CK76">
            <v>-7.2</v>
          </cell>
          <cell r="CL76">
            <v>-10.5</v>
          </cell>
          <cell r="CM76">
            <v>-15.8</v>
          </cell>
          <cell r="CN76">
            <v>28.7</v>
          </cell>
          <cell r="CO76">
            <v>57.9</v>
          </cell>
          <cell r="CP76">
            <v>43.1</v>
          </cell>
          <cell r="CQ76">
            <v>-6.9</v>
          </cell>
          <cell r="CR76">
            <v>-19.3</v>
          </cell>
          <cell r="CS76">
            <v>51.5</v>
          </cell>
          <cell r="CT76">
            <v>17.899999999999999</v>
          </cell>
          <cell r="CU76">
            <v>20.5</v>
          </cell>
        </row>
        <row r="77">
          <cell r="CI77">
            <v>-10.6</v>
          </cell>
          <cell r="CJ77">
            <v>-2</v>
          </cell>
          <cell r="CK77">
            <v>-3.6</v>
          </cell>
          <cell r="CL77">
            <v>-10.199999999999999</v>
          </cell>
          <cell r="CM77">
            <v>-14.7</v>
          </cell>
          <cell r="CN77">
            <v>29</v>
          </cell>
          <cell r="CO77">
            <v>50</v>
          </cell>
          <cell r="CP77">
            <v>39</v>
          </cell>
          <cell r="CQ77">
            <v>-9.8000000000000007</v>
          </cell>
          <cell r="CR77">
            <v>-20.2</v>
          </cell>
          <cell r="CS77">
            <v>48.6</v>
          </cell>
          <cell r="CT77">
            <v>14.9</v>
          </cell>
          <cell r="CU77">
            <v>19.100000000000001</v>
          </cell>
        </row>
        <row r="78">
          <cell r="CI78">
            <v>-9.4</v>
          </cell>
          <cell r="CJ78">
            <v>-1.4</v>
          </cell>
          <cell r="CK78">
            <v>-2.9</v>
          </cell>
          <cell r="CL78">
            <v>-13.4</v>
          </cell>
          <cell r="CM78">
            <v>-12.5</v>
          </cell>
          <cell r="CN78">
            <v>31.4</v>
          </cell>
          <cell r="CO78">
            <v>53.5</v>
          </cell>
          <cell r="CP78">
            <v>39.4</v>
          </cell>
          <cell r="CQ78">
            <v>-8.6</v>
          </cell>
          <cell r="CR78">
            <v>-17.7</v>
          </cell>
          <cell r="CS78">
            <v>47.6</v>
          </cell>
          <cell r="CT78">
            <v>17.399999999999999</v>
          </cell>
          <cell r="CU78">
            <v>18.600000000000001</v>
          </cell>
        </row>
        <row r="79">
          <cell r="CI79">
            <v>-8.4</v>
          </cell>
          <cell r="CJ79">
            <v>-3.1</v>
          </cell>
          <cell r="CK79">
            <v>-4.7</v>
          </cell>
          <cell r="CL79">
            <v>-15.9</v>
          </cell>
          <cell r="CM79">
            <v>-14.9</v>
          </cell>
          <cell r="CN79">
            <v>32.200000000000003</v>
          </cell>
          <cell r="CO79">
            <v>53.5</v>
          </cell>
          <cell r="CP79">
            <v>30.2</v>
          </cell>
          <cell r="CQ79">
            <v>-10.199999999999999</v>
          </cell>
          <cell r="CR79">
            <v>-17.8</v>
          </cell>
          <cell r="CS79">
            <v>44.5</v>
          </cell>
          <cell r="CT79">
            <v>16.399999999999999</v>
          </cell>
          <cell r="CU79">
            <v>20.6</v>
          </cell>
        </row>
        <row r="80">
          <cell r="CI80">
            <v>-14.7</v>
          </cell>
          <cell r="CJ80">
            <v>-11.2</v>
          </cell>
          <cell r="CK80">
            <v>-11.6</v>
          </cell>
          <cell r="CL80">
            <v>-26.1</v>
          </cell>
          <cell r="CM80">
            <v>-21.4</v>
          </cell>
          <cell r="CN80">
            <v>45.4</v>
          </cell>
          <cell r="CO80">
            <v>57.5</v>
          </cell>
          <cell r="CP80">
            <v>33.5</v>
          </cell>
          <cell r="CQ80">
            <v>-15.6</v>
          </cell>
          <cell r="CR80">
            <v>-19.7</v>
          </cell>
          <cell r="CS80">
            <v>34.200000000000003</v>
          </cell>
          <cell r="CT80">
            <v>7.7</v>
          </cell>
          <cell r="CU80">
            <v>15.8</v>
          </cell>
        </row>
        <row r="81">
          <cell r="CI81">
            <v>-15.3</v>
          </cell>
          <cell r="CJ81">
            <v>-13.4</v>
          </cell>
          <cell r="CK81">
            <v>-10.7</v>
          </cell>
          <cell r="CL81">
            <v>-27.6</v>
          </cell>
          <cell r="CM81">
            <v>-21.7</v>
          </cell>
          <cell r="CN81">
            <v>50.1</v>
          </cell>
          <cell r="CO81">
            <v>57.4</v>
          </cell>
          <cell r="CP81">
            <v>35.9</v>
          </cell>
          <cell r="CQ81">
            <v>-13.5</v>
          </cell>
          <cell r="CR81">
            <v>-21</v>
          </cell>
          <cell r="CS81">
            <v>34.799999999999997</v>
          </cell>
          <cell r="CT81">
            <v>7.1</v>
          </cell>
          <cell r="CU81">
            <v>14.4</v>
          </cell>
        </row>
        <row r="82">
          <cell r="CI82">
            <v>-9.9</v>
          </cell>
          <cell r="CJ82">
            <v>-13</v>
          </cell>
          <cell r="CK82">
            <v>-8.9</v>
          </cell>
          <cell r="CL82">
            <v>-30</v>
          </cell>
          <cell r="CM82">
            <v>-17.8</v>
          </cell>
          <cell r="CN82">
            <v>48</v>
          </cell>
          <cell r="CO82">
            <v>53.2</v>
          </cell>
          <cell r="CP82">
            <v>22.3</v>
          </cell>
          <cell r="CQ82">
            <v>-15.6</v>
          </cell>
          <cell r="CR82">
            <v>-20.399999999999999</v>
          </cell>
          <cell r="CS82">
            <v>32.4</v>
          </cell>
          <cell r="CT82">
            <v>9.1999999999999993</v>
          </cell>
          <cell r="CU82">
            <v>15.5</v>
          </cell>
        </row>
        <row r="83">
          <cell r="CI83">
            <v>-9.1</v>
          </cell>
          <cell r="CJ83">
            <v>-13.4</v>
          </cell>
          <cell r="CK83">
            <v>-8.3000000000000007</v>
          </cell>
          <cell r="CL83">
            <v>-26.4</v>
          </cell>
          <cell r="CM83">
            <v>-15.3</v>
          </cell>
          <cell r="CN83">
            <v>45.7</v>
          </cell>
          <cell r="CO83">
            <v>48.3</v>
          </cell>
          <cell r="CP83">
            <v>20.100000000000001</v>
          </cell>
          <cell r="CQ83">
            <v>-16.899999999999999</v>
          </cell>
          <cell r="CR83">
            <v>-20</v>
          </cell>
          <cell r="CS83">
            <v>35.9</v>
          </cell>
          <cell r="CT83">
            <v>7.3</v>
          </cell>
          <cell r="CU83">
            <v>15.5</v>
          </cell>
        </row>
        <row r="84">
          <cell r="CI84">
            <v>-9.3000000000000007</v>
          </cell>
          <cell r="CJ84">
            <v>-13.4</v>
          </cell>
          <cell r="CK84">
            <v>-7.6</v>
          </cell>
          <cell r="CL84">
            <v>-25.2</v>
          </cell>
          <cell r="CM84">
            <v>-13.1</v>
          </cell>
          <cell r="CN84">
            <v>45.7</v>
          </cell>
          <cell r="CO84">
            <v>48.1</v>
          </cell>
          <cell r="CP84">
            <v>23.6</v>
          </cell>
          <cell r="CQ84">
            <v>-17</v>
          </cell>
          <cell r="CR84">
            <v>-23.5</v>
          </cell>
          <cell r="CS84">
            <v>36.1</v>
          </cell>
          <cell r="CT84">
            <v>7.3</v>
          </cell>
          <cell r="CU84">
            <v>14.7</v>
          </cell>
        </row>
        <row r="85">
          <cell r="CI85">
            <v>-9.8000000000000007</v>
          </cell>
          <cell r="CJ85">
            <v>-12.6</v>
          </cell>
          <cell r="CK85">
            <v>-6.6</v>
          </cell>
          <cell r="CL85">
            <v>-26.6</v>
          </cell>
          <cell r="CM85">
            <v>-15.2</v>
          </cell>
          <cell r="CN85">
            <v>46.9</v>
          </cell>
          <cell r="CO85">
            <v>48.9</v>
          </cell>
          <cell r="CP85">
            <v>26.3</v>
          </cell>
          <cell r="CQ85">
            <v>-12</v>
          </cell>
          <cell r="CR85">
            <v>-19.100000000000001</v>
          </cell>
          <cell r="CS85">
            <v>37.5</v>
          </cell>
          <cell r="CT85">
            <v>9.1</v>
          </cell>
          <cell r="CU85">
            <v>16.600000000000001</v>
          </cell>
        </row>
        <row r="86">
          <cell r="CI86">
            <v>-10.6</v>
          </cell>
          <cell r="CJ86">
            <v>-12.4</v>
          </cell>
          <cell r="CK86">
            <v>-6.8</v>
          </cell>
          <cell r="CL86">
            <v>-25.7</v>
          </cell>
          <cell r="CM86">
            <v>-17.100000000000001</v>
          </cell>
          <cell r="CN86">
            <v>46.9</v>
          </cell>
          <cell r="CO86">
            <v>44.8</v>
          </cell>
          <cell r="CP86">
            <v>27.4</v>
          </cell>
          <cell r="CQ86">
            <v>-15</v>
          </cell>
          <cell r="CR86">
            <v>-22</v>
          </cell>
          <cell r="CS86">
            <v>40</v>
          </cell>
          <cell r="CT86">
            <v>8.9</v>
          </cell>
          <cell r="CU86">
            <v>15.9</v>
          </cell>
        </row>
        <row r="87">
          <cell r="CI87">
            <v>-9.4</v>
          </cell>
          <cell r="CJ87">
            <v>-10.9</v>
          </cell>
          <cell r="CK87">
            <v>-5.7</v>
          </cell>
          <cell r="CL87">
            <v>-22.7</v>
          </cell>
          <cell r="CM87">
            <v>-12.2</v>
          </cell>
          <cell r="CN87">
            <v>49.4</v>
          </cell>
          <cell r="CO87">
            <v>45.9</v>
          </cell>
          <cell r="CP87">
            <v>30.8</v>
          </cell>
          <cell r="CQ87">
            <v>-13.6</v>
          </cell>
          <cell r="CR87">
            <v>-20.9</v>
          </cell>
          <cell r="CS87">
            <v>40.200000000000003</v>
          </cell>
          <cell r="CT87">
            <v>11.1</v>
          </cell>
          <cell r="CU87">
            <v>15.6</v>
          </cell>
        </row>
        <row r="88">
          <cell r="CI88">
            <v>-11.8</v>
          </cell>
          <cell r="CJ88">
            <v>-12.9</v>
          </cell>
          <cell r="CK88">
            <v>-7</v>
          </cell>
          <cell r="CL88">
            <v>-24.3</v>
          </cell>
          <cell r="CM88">
            <v>-15.9</v>
          </cell>
          <cell r="CN88">
            <v>50.7</v>
          </cell>
          <cell r="CO88">
            <v>44.3</v>
          </cell>
          <cell r="CP88">
            <v>33.200000000000003</v>
          </cell>
          <cell r="CQ88">
            <v>-15.8</v>
          </cell>
          <cell r="CR88">
            <v>-22.4</v>
          </cell>
          <cell r="CS88">
            <v>40.799999999999997</v>
          </cell>
          <cell r="CT88">
            <v>8.6999999999999993</v>
          </cell>
          <cell r="CU88">
            <v>14.9</v>
          </cell>
        </row>
        <row r="89">
          <cell r="CI89">
            <v>-15.1</v>
          </cell>
          <cell r="CJ89">
            <v>-16.899999999999999</v>
          </cell>
          <cell r="CK89">
            <v>-10.5</v>
          </cell>
          <cell r="CL89">
            <v>-31.4</v>
          </cell>
          <cell r="CM89">
            <v>-23.3</v>
          </cell>
          <cell r="CN89">
            <v>52.7</v>
          </cell>
          <cell r="CO89">
            <v>47.4</v>
          </cell>
          <cell r="CP89">
            <v>30.9</v>
          </cell>
          <cell r="CQ89">
            <v>-17.2</v>
          </cell>
          <cell r="CR89">
            <v>-22.3</v>
          </cell>
          <cell r="CS89">
            <v>36.200000000000003</v>
          </cell>
          <cell r="CT89">
            <v>4.2</v>
          </cell>
          <cell r="CU89">
            <v>12.1</v>
          </cell>
        </row>
        <row r="90">
          <cell r="CI90">
            <v>-16.8</v>
          </cell>
          <cell r="CJ90">
            <v>-18</v>
          </cell>
          <cell r="CK90">
            <v>-11.6</v>
          </cell>
          <cell r="CL90">
            <v>-38.1</v>
          </cell>
          <cell r="CM90">
            <v>-27.2</v>
          </cell>
          <cell r="CN90">
            <v>55.4</v>
          </cell>
          <cell r="CO90">
            <v>47.9</v>
          </cell>
          <cell r="CP90">
            <v>33.1</v>
          </cell>
          <cell r="CQ90">
            <v>-18.600000000000001</v>
          </cell>
          <cell r="CR90">
            <v>-22.6</v>
          </cell>
          <cell r="CS90">
            <v>35.4</v>
          </cell>
          <cell r="CT90">
            <v>4.7</v>
          </cell>
          <cell r="CU90">
            <v>11.6</v>
          </cell>
        </row>
        <row r="91">
          <cell r="CI91">
            <v>-13.8</v>
          </cell>
          <cell r="CJ91">
            <v>-17.600000000000001</v>
          </cell>
          <cell r="CK91">
            <v>-9.4</v>
          </cell>
          <cell r="CL91">
            <v>-36.5</v>
          </cell>
          <cell r="CM91">
            <v>-24.1</v>
          </cell>
          <cell r="CN91">
            <v>53</v>
          </cell>
          <cell r="CO91">
            <v>45.8</v>
          </cell>
          <cell r="CP91">
            <v>25.4</v>
          </cell>
          <cell r="CQ91">
            <v>-18.2</v>
          </cell>
          <cell r="CR91">
            <v>-21.9</v>
          </cell>
          <cell r="CS91">
            <v>33.6</v>
          </cell>
          <cell r="CT91">
            <v>3.7</v>
          </cell>
          <cell r="CU91">
            <v>12.4</v>
          </cell>
        </row>
        <row r="92">
          <cell r="CI92">
            <v>-12.6</v>
          </cell>
          <cell r="CJ92">
            <v>-13.7</v>
          </cell>
          <cell r="CK92">
            <v>-6.9</v>
          </cell>
          <cell r="CL92">
            <v>-33.700000000000003</v>
          </cell>
          <cell r="CM92">
            <v>-21.3</v>
          </cell>
          <cell r="CN92">
            <v>50.8</v>
          </cell>
          <cell r="CO92">
            <v>42.7</v>
          </cell>
          <cell r="CP92">
            <v>27.3</v>
          </cell>
          <cell r="CQ92">
            <v>-15.9</v>
          </cell>
          <cell r="CR92">
            <v>-20.3</v>
          </cell>
          <cell r="CS92">
            <v>35.1</v>
          </cell>
          <cell r="CT92">
            <v>5.2</v>
          </cell>
          <cell r="CU92">
            <v>13.2</v>
          </cell>
        </row>
        <row r="93">
          <cell r="CI93">
            <v>-12.9</v>
          </cell>
          <cell r="CJ93">
            <v>-11.9</v>
          </cell>
          <cell r="CK93">
            <v>-7.3</v>
          </cell>
          <cell r="CL93">
            <v>-32.9</v>
          </cell>
          <cell r="CM93">
            <v>-21.3</v>
          </cell>
          <cell r="CN93">
            <v>50.9</v>
          </cell>
          <cell r="CO93">
            <v>42.7</v>
          </cell>
          <cell r="CP93">
            <v>29.7</v>
          </cell>
          <cell r="CQ93">
            <v>-13.9</v>
          </cell>
          <cell r="CR93">
            <v>-20.5</v>
          </cell>
          <cell r="CS93">
            <v>33.799999999999997</v>
          </cell>
          <cell r="CT93">
            <v>6.7</v>
          </cell>
          <cell r="CU93">
            <v>12.7</v>
          </cell>
        </row>
        <row r="94">
          <cell r="CI94">
            <v>-15.8</v>
          </cell>
          <cell r="CJ94">
            <v>-13.7</v>
          </cell>
          <cell r="CK94">
            <v>-8.3000000000000007</v>
          </cell>
          <cell r="CL94">
            <v>-37</v>
          </cell>
          <cell r="CM94">
            <v>-23.9</v>
          </cell>
          <cell r="CN94">
            <v>49.8</v>
          </cell>
          <cell r="CO94">
            <v>44.2</v>
          </cell>
          <cell r="CP94">
            <v>35.6</v>
          </cell>
          <cell r="CQ94">
            <v>-15.7</v>
          </cell>
          <cell r="CR94">
            <v>-23.8</v>
          </cell>
          <cell r="CS94">
            <v>32.1</v>
          </cell>
          <cell r="CT94">
            <v>4.7</v>
          </cell>
          <cell r="CU94">
            <v>13.3</v>
          </cell>
        </row>
        <row r="95">
          <cell r="CI95">
            <v>-18.100000000000001</v>
          </cell>
          <cell r="CJ95">
            <v>-14.3</v>
          </cell>
          <cell r="CK95">
            <v>-9.9</v>
          </cell>
          <cell r="CL95">
            <v>-41.4</v>
          </cell>
          <cell r="CM95">
            <v>-28.5</v>
          </cell>
          <cell r="CN95">
            <v>47.9</v>
          </cell>
          <cell r="CO95">
            <v>46.7</v>
          </cell>
          <cell r="CP95">
            <v>37.6</v>
          </cell>
          <cell r="CQ95">
            <v>-14.7</v>
          </cell>
          <cell r="CR95">
            <v>-22.1</v>
          </cell>
          <cell r="CS95">
            <v>31.9</v>
          </cell>
          <cell r="CT95">
            <v>3.7</v>
          </cell>
          <cell r="CU95">
            <v>12.7</v>
          </cell>
        </row>
        <row r="96">
          <cell r="CI96">
            <v>-22.6</v>
          </cell>
          <cell r="CJ96">
            <v>-15.9</v>
          </cell>
          <cell r="CK96">
            <v>-12.7</v>
          </cell>
          <cell r="CL96">
            <v>-44.4</v>
          </cell>
          <cell r="CM96">
            <v>-34.6</v>
          </cell>
          <cell r="CN96">
            <v>48.9</v>
          </cell>
          <cell r="CO96">
            <v>50.7</v>
          </cell>
          <cell r="CP96">
            <v>43.4</v>
          </cell>
          <cell r="CQ96">
            <v>-16.7</v>
          </cell>
          <cell r="CR96">
            <v>-24.4</v>
          </cell>
          <cell r="CS96">
            <v>28.5</v>
          </cell>
          <cell r="CT96">
            <v>0.3</v>
          </cell>
          <cell r="CU96">
            <v>13.6</v>
          </cell>
        </row>
        <row r="97">
          <cell r="CI97">
            <v>-26.2</v>
          </cell>
          <cell r="CJ97">
            <v>-17.600000000000001</v>
          </cell>
          <cell r="CK97">
            <v>-14.1</v>
          </cell>
          <cell r="CL97">
            <v>-50.4</v>
          </cell>
          <cell r="CM97">
            <v>-40.799999999999997</v>
          </cell>
          <cell r="CN97">
            <v>49.6</v>
          </cell>
          <cell r="CO97">
            <v>51.5</v>
          </cell>
          <cell r="CP97">
            <v>50.3</v>
          </cell>
          <cell r="CQ97">
            <v>-12.8</v>
          </cell>
          <cell r="CR97">
            <v>-26.2</v>
          </cell>
          <cell r="CS97">
            <v>31.5</v>
          </cell>
          <cell r="CT97">
            <v>0.4</v>
          </cell>
          <cell r="CU97">
            <v>11.7</v>
          </cell>
        </row>
        <row r="98">
          <cell r="CI98">
            <v>-25.7</v>
          </cell>
          <cell r="CJ98">
            <v>-17.600000000000001</v>
          </cell>
          <cell r="CK98">
            <v>-14.6</v>
          </cell>
          <cell r="CL98">
            <v>-51.4</v>
          </cell>
          <cell r="CM98">
            <v>-39.700000000000003</v>
          </cell>
          <cell r="CN98">
            <v>50.2</v>
          </cell>
          <cell r="CO98">
            <v>51</v>
          </cell>
          <cell r="CP98">
            <v>50.1</v>
          </cell>
          <cell r="CQ98">
            <v>-20.2</v>
          </cell>
          <cell r="CR98">
            <v>-26.2</v>
          </cell>
          <cell r="CS98">
            <v>34.799999999999997</v>
          </cell>
          <cell r="CT98">
            <v>1.5</v>
          </cell>
          <cell r="CU98">
            <v>12.8</v>
          </cell>
        </row>
        <row r="99">
          <cell r="CI99">
            <v>-24.5</v>
          </cell>
          <cell r="CJ99">
            <v>-18</v>
          </cell>
          <cell r="CK99">
            <v>-13.5</v>
          </cell>
          <cell r="CL99">
            <v>-50.5</v>
          </cell>
          <cell r="CM99">
            <v>-37.6</v>
          </cell>
          <cell r="CN99">
            <v>51.7</v>
          </cell>
          <cell r="CO99">
            <v>48.7</v>
          </cell>
          <cell r="CP99">
            <v>50.4</v>
          </cell>
          <cell r="CQ99">
            <v>-19.600000000000001</v>
          </cell>
          <cell r="CR99">
            <v>-24</v>
          </cell>
          <cell r="CS99">
            <v>33.799999999999997</v>
          </cell>
          <cell r="CT99">
            <v>3.7</v>
          </cell>
          <cell r="CU99">
            <v>11.1</v>
          </cell>
        </row>
        <row r="100">
          <cell r="CI100">
            <v>-27.5</v>
          </cell>
          <cell r="CJ100">
            <v>-18.600000000000001</v>
          </cell>
          <cell r="CK100">
            <v>-13.2</v>
          </cell>
          <cell r="CL100">
            <v>-52.7</v>
          </cell>
          <cell r="CM100">
            <v>-41.1</v>
          </cell>
          <cell r="CN100">
            <v>51.2</v>
          </cell>
          <cell r="CO100">
            <v>47.2</v>
          </cell>
          <cell r="CP100">
            <v>57.9</v>
          </cell>
          <cell r="CQ100">
            <v>-18.100000000000001</v>
          </cell>
          <cell r="CR100">
            <v>-25.4</v>
          </cell>
          <cell r="CS100">
            <v>32.4</v>
          </cell>
          <cell r="CT100">
            <v>2</v>
          </cell>
          <cell r="CU100">
            <v>12.1</v>
          </cell>
        </row>
        <row r="101">
          <cell r="CI101">
            <v>-22.9</v>
          </cell>
          <cell r="CJ101">
            <v>-17.100000000000001</v>
          </cell>
          <cell r="CK101">
            <v>-11.4</v>
          </cell>
          <cell r="CL101">
            <v>-50.4</v>
          </cell>
          <cell r="CM101">
            <v>-34.700000000000003</v>
          </cell>
          <cell r="CN101">
            <v>50.5</v>
          </cell>
          <cell r="CO101">
            <v>46.1</v>
          </cell>
          <cell r="CP101">
            <v>47.9</v>
          </cell>
          <cell r="CQ101">
            <v>-16.100000000000001</v>
          </cell>
          <cell r="CR101">
            <v>-26.2</v>
          </cell>
          <cell r="CS101">
            <v>33.9</v>
          </cell>
          <cell r="CT101">
            <v>2.5</v>
          </cell>
          <cell r="CU101">
            <v>11.9</v>
          </cell>
        </row>
        <row r="102">
          <cell r="CI102">
            <v>-23.7</v>
          </cell>
          <cell r="CJ102">
            <v>-17.600000000000001</v>
          </cell>
          <cell r="CK102">
            <v>-11.3</v>
          </cell>
          <cell r="CL102">
            <v>-50.3</v>
          </cell>
          <cell r="CM102">
            <v>-36.5</v>
          </cell>
          <cell r="CN102">
            <v>49.3</v>
          </cell>
          <cell r="CO102">
            <v>43.1</v>
          </cell>
          <cell r="CP102">
            <v>49.5</v>
          </cell>
          <cell r="CQ102">
            <v>-15.8</v>
          </cell>
          <cell r="CR102">
            <v>-25.4</v>
          </cell>
          <cell r="CS102">
            <v>34.6</v>
          </cell>
          <cell r="CT102">
            <v>2.2999999999999998</v>
          </cell>
          <cell r="CU102">
            <v>11.6</v>
          </cell>
        </row>
        <row r="103">
          <cell r="CI103">
            <v>-23.6</v>
          </cell>
          <cell r="CJ103">
            <v>-18.399999999999999</v>
          </cell>
          <cell r="CK103">
            <v>-13.1</v>
          </cell>
          <cell r="CL103">
            <v>-54.4</v>
          </cell>
          <cell r="CM103">
            <v>-38.6</v>
          </cell>
          <cell r="CN103">
            <v>46.2</v>
          </cell>
          <cell r="CO103">
            <v>44.6</v>
          </cell>
          <cell r="CP103">
            <v>44.5</v>
          </cell>
          <cell r="CQ103">
            <v>-17.600000000000001</v>
          </cell>
          <cell r="CR103">
            <v>-27.7</v>
          </cell>
          <cell r="CS103">
            <v>34.299999999999997</v>
          </cell>
          <cell r="CT103">
            <v>1.7</v>
          </cell>
          <cell r="CU103">
            <v>11.2</v>
          </cell>
        </row>
        <row r="104">
          <cell r="CI104">
            <v>-26.2</v>
          </cell>
          <cell r="CJ104">
            <v>-18.2</v>
          </cell>
          <cell r="CK104">
            <v>-14.1</v>
          </cell>
          <cell r="CL104">
            <v>-57.4</v>
          </cell>
          <cell r="CM104">
            <v>-40.1</v>
          </cell>
          <cell r="CN104">
            <v>48.9</v>
          </cell>
          <cell r="CO104">
            <v>48.1</v>
          </cell>
          <cell r="CP104">
            <v>51.4</v>
          </cell>
          <cell r="CQ104">
            <v>-20.2</v>
          </cell>
          <cell r="CR104">
            <v>-29.2</v>
          </cell>
          <cell r="CS104">
            <v>33.9</v>
          </cell>
          <cell r="CT104">
            <v>1</v>
          </cell>
          <cell r="CU104">
            <v>11.1</v>
          </cell>
        </row>
        <row r="105">
          <cell r="CI105">
            <v>-25.3</v>
          </cell>
          <cell r="CJ105">
            <v>-17.8</v>
          </cell>
          <cell r="CK105">
            <v>-12.3</v>
          </cell>
          <cell r="CL105">
            <v>-55</v>
          </cell>
          <cell r="CM105">
            <v>-36</v>
          </cell>
          <cell r="CN105">
            <v>46.1</v>
          </cell>
          <cell r="CO105">
            <v>45.6</v>
          </cell>
          <cell r="CP105">
            <v>52.8</v>
          </cell>
          <cell r="CQ105">
            <v>-20</v>
          </cell>
          <cell r="CR105">
            <v>-28</v>
          </cell>
          <cell r="CS105">
            <v>31.3</v>
          </cell>
          <cell r="CT105">
            <v>-0.3</v>
          </cell>
          <cell r="CU105">
            <v>11.6</v>
          </cell>
        </row>
        <row r="106">
          <cell r="CI106">
            <v>-23.4</v>
          </cell>
          <cell r="CJ106">
            <v>-17.8</v>
          </cell>
          <cell r="CK106">
            <v>-11.8</v>
          </cell>
          <cell r="CL106">
            <v>-55.4</v>
          </cell>
          <cell r="CM106">
            <v>-33.9</v>
          </cell>
          <cell r="CN106">
            <v>47</v>
          </cell>
          <cell r="CO106">
            <v>45.3</v>
          </cell>
          <cell r="CP106">
            <v>50.1</v>
          </cell>
          <cell r="CQ106">
            <v>-14.3</v>
          </cell>
          <cell r="CR106">
            <v>-24.3</v>
          </cell>
          <cell r="CS106">
            <v>31.8</v>
          </cell>
          <cell r="CT106">
            <v>2.2000000000000002</v>
          </cell>
          <cell r="CU106">
            <v>12.3</v>
          </cell>
        </row>
        <row r="107">
          <cell r="CI107">
            <v>-26.7</v>
          </cell>
          <cell r="CJ107">
            <v>-20.2</v>
          </cell>
          <cell r="CK107">
            <v>-14.3</v>
          </cell>
          <cell r="CL107">
            <v>-58.6</v>
          </cell>
          <cell r="CM107">
            <v>-39.799999999999997</v>
          </cell>
          <cell r="CN107">
            <v>43.9</v>
          </cell>
          <cell r="CO107">
            <v>46.2</v>
          </cell>
          <cell r="CP107">
            <v>53.4</v>
          </cell>
          <cell r="CQ107">
            <v>-16</v>
          </cell>
          <cell r="CR107">
            <v>-28.5</v>
          </cell>
          <cell r="CS107">
            <v>30.1</v>
          </cell>
          <cell r="CT107">
            <v>0.8</v>
          </cell>
          <cell r="CU107">
            <v>11</v>
          </cell>
        </row>
        <row r="108">
          <cell r="CI108">
            <v>-27</v>
          </cell>
          <cell r="CJ108">
            <v>-18.3</v>
          </cell>
          <cell r="CK108">
            <v>-13.8</v>
          </cell>
          <cell r="CL108">
            <v>-57.7</v>
          </cell>
          <cell r="CM108">
            <v>-38.200000000000003</v>
          </cell>
          <cell r="CN108">
            <v>44.9</v>
          </cell>
          <cell r="CO108">
            <v>43.7</v>
          </cell>
          <cell r="CP108">
            <v>57.9</v>
          </cell>
          <cell r="CQ108">
            <v>-16.2</v>
          </cell>
          <cell r="CR108">
            <v>-27.3</v>
          </cell>
          <cell r="CS108">
            <v>32.1</v>
          </cell>
          <cell r="CT108">
            <v>1.7</v>
          </cell>
          <cell r="CU108">
            <v>12.2</v>
          </cell>
        </row>
        <row r="109">
          <cell r="CI109">
            <v>-25.6</v>
          </cell>
          <cell r="CJ109">
            <v>-20.2</v>
          </cell>
          <cell r="CK109">
            <v>-14.3</v>
          </cell>
          <cell r="CL109">
            <v>-59.9</v>
          </cell>
          <cell r="CM109">
            <v>-36.299999999999997</v>
          </cell>
          <cell r="CN109">
            <v>41.5</v>
          </cell>
          <cell r="CO109">
            <v>43.5</v>
          </cell>
          <cell r="CP109">
            <v>53</v>
          </cell>
          <cell r="CQ109">
            <v>-15.9</v>
          </cell>
          <cell r="CR109">
            <v>-27.2</v>
          </cell>
          <cell r="CS109">
            <v>34.299999999999997</v>
          </cell>
          <cell r="CT109">
            <v>1</v>
          </cell>
          <cell r="CU109">
            <v>12.5</v>
          </cell>
        </row>
        <row r="110">
          <cell r="CI110">
            <v>-24.6</v>
          </cell>
          <cell r="CJ110">
            <v>-21.3</v>
          </cell>
          <cell r="CK110">
            <v>-14.4</v>
          </cell>
          <cell r="CL110">
            <v>-60.2</v>
          </cell>
          <cell r="CM110">
            <v>-34.1</v>
          </cell>
          <cell r="CN110">
            <v>47.1</v>
          </cell>
          <cell r="CO110">
            <v>41.7</v>
          </cell>
          <cell r="CP110">
            <v>50.9</v>
          </cell>
          <cell r="CQ110">
            <v>-17.3</v>
          </cell>
          <cell r="CR110">
            <v>-28.4</v>
          </cell>
          <cell r="CS110">
            <v>34.4</v>
          </cell>
          <cell r="CT110">
            <v>1.1000000000000001</v>
          </cell>
          <cell r="CU110">
            <v>10.8</v>
          </cell>
        </row>
        <row r="111">
          <cell r="CI111">
            <v>-24.5</v>
          </cell>
          <cell r="CJ111">
            <v>-22.6</v>
          </cell>
          <cell r="CK111">
            <v>-15.1</v>
          </cell>
          <cell r="CL111">
            <v>-56.9</v>
          </cell>
          <cell r="CM111">
            <v>-31.3</v>
          </cell>
          <cell r="CN111">
            <v>44</v>
          </cell>
          <cell r="CO111">
            <v>37.4</v>
          </cell>
          <cell r="CP111">
            <v>50.2</v>
          </cell>
          <cell r="CQ111">
            <v>-19.100000000000001</v>
          </cell>
          <cell r="CR111">
            <v>-28.7</v>
          </cell>
          <cell r="CS111">
            <v>32.700000000000003</v>
          </cell>
          <cell r="CT111">
            <v>-1.2</v>
          </cell>
          <cell r="CU111">
            <v>10</v>
          </cell>
        </row>
        <row r="112">
          <cell r="CI112">
            <v>-18.899999999999999</v>
          </cell>
          <cell r="CJ112">
            <v>-18.899999999999999</v>
          </cell>
          <cell r="CK112">
            <v>-11</v>
          </cell>
          <cell r="CL112">
            <v>-50</v>
          </cell>
          <cell r="CM112">
            <v>-23.3</v>
          </cell>
          <cell r="CN112">
            <v>40.9</v>
          </cell>
          <cell r="CO112">
            <v>35.1</v>
          </cell>
          <cell r="CP112">
            <v>44.2</v>
          </cell>
          <cell r="CQ112">
            <v>-17.899999999999999</v>
          </cell>
          <cell r="CR112">
            <v>-27.4</v>
          </cell>
          <cell r="CS112">
            <v>34</v>
          </cell>
          <cell r="CT112">
            <v>2.7</v>
          </cell>
          <cell r="CU112">
            <v>12.2</v>
          </cell>
        </row>
        <row r="113">
          <cell r="CI113">
            <v>-15.7</v>
          </cell>
          <cell r="CJ113">
            <v>-18</v>
          </cell>
          <cell r="CK113">
            <v>-10.8</v>
          </cell>
          <cell r="CL113">
            <v>-45.7</v>
          </cell>
          <cell r="CM113">
            <v>-19.2</v>
          </cell>
          <cell r="CN113">
            <v>35.9</v>
          </cell>
          <cell r="CO113">
            <v>33.9</v>
          </cell>
          <cell r="CP113">
            <v>36</v>
          </cell>
          <cell r="CQ113">
            <v>-15.8</v>
          </cell>
          <cell r="CR113">
            <v>-25.4</v>
          </cell>
          <cell r="CS113">
            <v>35.9</v>
          </cell>
          <cell r="CT113">
            <v>3.1</v>
          </cell>
          <cell r="CU113">
            <v>13.1</v>
          </cell>
        </row>
        <row r="114">
          <cell r="CI114">
            <v>-10.9</v>
          </cell>
          <cell r="CJ114">
            <v>-16</v>
          </cell>
          <cell r="CK114">
            <v>-8.6999999999999993</v>
          </cell>
          <cell r="CL114">
            <v>-35.799999999999997</v>
          </cell>
          <cell r="CM114">
            <v>-11.7</v>
          </cell>
          <cell r="CN114">
            <v>35</v>
          </cell>
          <cell r="CO114">
            <v>34.200000000000003</v>
          </cell>
          <cell r="CP114">
            <v>27.7</v>
          </cell>
          <cell r="CQ114">
            <v>-13.8</v>
          </cell>
          <cell r="CR114">
            <v>-24.3</v>
          </cell>
          <cell r="CS114">
            <v>33.799999999999997</v>
          </cell>
          <cell r="CT114">
            <v>4.7</v>
          </cell>
          <cell r="CU114">
            <v>13.3</v>
          </cell>
        </row>
        <row r="115">
          <cell r="CI115">
            <v>-6.6</v>
          </cell>
          <cell r="CJ115">
            <v>-12.7</v>
          </cell>
          <cell r="CK115">
            <v>-5.2</v>
          </cell>
          <cell r="CL115">
            <v>-25.8</v>
          </cell>
          <cell r="CM115">
            <v>-5.5</v>
          </cell>
          <cell r="CN115">
            <v>32.200000000000003</v>
          </cell>
          <cell r="CO115">
            <v>32.9</v>
          </cell>
          <cell r="CP115">
            <v>21.5</v>
          </cell>
          <cell r="CQ115">
            <v>-12</v>
          </cell>
          <cell r="CR115">
            <v>-25.6</v>
          </cell>
          <cell r="CS115">
            <v>39.4</v>
          </cell>
          <cell r="CT115">
            <v>5.7</v>
          </cell>
          <cell r="CU115">
            <v>13.4</v>
          </cell>
        </row>
        <row r="116">
          <cell r="CI116">
            <v>-5.6</v>
          </cell>
          <cell r="CJ116">
            <v>-10.199999999999999</v>
          </cell>
          <cell r="CK116">
            <v>-4.0999999999999996</v>
          </cell>
          <cell r="CL116">
            <v>-19.100000000000001</v>
          </cell>
          <cell r="CM116">
            <v>-5</v>
          </cell>
          <cell r="CN116">
            <v>27.1</v>
          </cell>
          <cell r="CO116">
            <v>32.4</v>
          </cell>
          <cell r="CP116">
            <v>18.7</v>
          </cell>
          <cell r="CQ116">
            <v>-11.9</v>
          </cell>
          <cell r="CR116">
            <v>-22.8</v>
          </cell>
          <cell r="CS116">
            <v>39.200000000000003</v>
          </cell>
          <cell r="CT116">
            <v>5.5</v>
          </cell>
          <cell r="CU116">
            <v>13.5</v>
          </cell>
        </row>
        <row r="117">
          <cell r="CI117">
            <v>-6.5</v>
          </cell>
          <cell r="CJ117">
            <v>-8.4</v>
          </cell>
          <cell r="CK117">
            <v>-3.4</v>
          </cell>
          <cell r="CL117">
            <v>-17.600000000000001</v>
          </cell>
          <cell r="CM117">
            <v>-5.7</v>
          </cell>
          <cell r="CN117">
            <v>25.6</v>
          </cell>
          <cell r="CO117">
            <v>31.8</v>
          </cell>
          <cell r="CP117">
            <v>23.3</v>
          </cell>
          <cell r="CQ117">
            <v>-12.1</v>
          </cell>
          <cell r="CR117">
            <v>-22.8</v>
          </cell>
          <cell r="CS117">
            <v>40.299999999999997</v>
          </cell>
          <cell r="CT117">
            <v>6.4</v>
          </cell>
          <cell r="CU117">
            <v>14.5</v>
          </cell>
        </row>
        <row r="118">
          <cell r="CI118">
            <v>-4.7</v>
          </cell>
          <cell r="CJ118">
            <v>-9</v>
          </cell>
          <cell r="CK118">
            <v>-4.2</v>
          </cell>
          <cell r="CL118">
            <v>-11.5</v>
          </cell>
          <cell r="CM118">
            <v>-2.4</v>
          </cell>
          <cell r="CN118">
            <v>25.2</v>
          </cell>
          <cell r="CO118">
            <v>34.1</v>
          </cell>
          <cell r="CP118">
            <v>19.100000000000001</v>
          </cell>
          <cell r="CQ118">
            <v>-13.2</v>
          </cell>
          <cell r="CR118">
            <v>-24.1</v>
          </cell>
          <cell r="CS118">
            <v>41.7</v>
          </cell>
          <cell r="CT118">
            <v>6.9</v>
          </cell>
          <cell r="CU118">
            <v>14.2</v>
          </cell>
        </row>
        <row r="119">
          <cell r="CI119">
            <v>0.2</v>
          </cell>
          <cell r="CJ119">
            <v>-5.6</v>
          </cell>
          <cell r="CK119">
            <v>-1</v>
          </cell>
          <cell r="CL119">
            <v>-6.9</v>
          </cell>
          <cell r="CM119">
            <v>3.1</v>
          </cell>
          <cell r="CN119">
            <v>23.5</v>
          </cell>
          <cell r="CO119">
            <v>31.5</v>
          </cell>
          <cell r="CP119">
            <v>12.6</v>
          </cell>
          <cell r="CQ119">
            <v>-8.9</v>
          </cell>
          <cell r="CR119">
            <v>-22.8</v>
          </cell>
          <cell r="CS119">
            <v>43.5</v>
          </cell>
          <cell r="CT119">
            <v>11.5</v>
          </cell>
          <cell r="CU119">
            <v>15.4</v>
          </cell>
        </row>
        <row r="120">
          <cell r="CI120">
            <v>-1.2</v>
          </cell>
          <cell r="CJ120">
            <v>-7.2</v>
          </cell>
          <cell r="CK120">
            <v>-2.6</v>
          </cell>
          <cell r="CL120">
            <v>-5.6</v>
          </cell>
          <cell r="CM120">
            <v>4</v>
          </cell>
          <cell r="CN120">
            <v>24</v>
          </cell>
          <cell r="CO120">
            <v>31.8</v>
          </cell>
          <cell r="CP120">
            <v>14.6</v>
          </cell>
          <cell r="CQ120">
            <v>-12.8</v>
          </cell>
          <cell r="CR120">
            <v>-23.5</v>
          </cell>
          <cell r="CS120">
            <v>42.1</v>
          </cell>
          <cell r="CT120">
            <v>8.6</v>
          </cell>
          <cell r="CU120">
            <v>16.100000000000001</v>
          </cell>
        </row>
        <row r="121">
          <cell r="CI121">
            <v>-4.3</v>
          </cell>
          <cell r="CJ121">
            <v>-8.3000000000000007</v>
          </cell>
          <cell r="CK121">
            <v>-5.7</v>
          </cell>
          <cell r="CL121">
            <v>-5.4</v>
          </cell>
          <cell r="CM121">
            <v>1</v>
          </cell>
          <cell r="CN121">
            <v>25.2</v>
          </cell>
          <cell r="CO121">
            <v>32.5</v>
          </cell>
          <cell r="CP121">
            <v>15.8</v>
          </cell>
          <cell r="CQ121">
            <v>-12.8</v>
          </cell>
          <cell r="CR121">
            <v>-24.9</v>
          </cell>
          <cell r="CS121">
            <v>40.1</v>
          </cell>
          <cell r="CT121">
            <v>3.3</v>
          </cell>
          <cell r="CU121">
            <v>13</v>
          </cell>
        </row>
        <row r="122">
          <cell r="CI122">
            <v>-4.0999999999999996</v>
          </cell>
          <cell r="CJ122">
            <v>-8.6</v>
          </cell>
          <cell r="CK122">
            <v>-5.3</v>
          </cell>
          <cell r="CL122">
            <v>-4.7</v>
          </cell>
          <cell r="CM122">
            <v>3.5</v>
          </cell>
          <cell r="CN122">
            <v>24.1</v>
          </cell>
          <cell r="CO122">
            <v>32.4</v>
          </cell>
          <cell r="CP122">
            <v>21</v>
          </cell>
          <cell r="CQ122">
            <v>-11.8</v>
          </cell>
          <cell r="CR122">
            <v>-23.2</v>
          </cell>
          <cell r="CS122">
            <v>41.4</v>
          </cell>
          <cell r="CT122">
            <v>6.4</v>
          </cell>
          <cell r="CU122">
            <v>15.2</v>
          </cell>
        </row>
        <row r="123">
          <cell r="CI123">
            <v>-5.9</v>
          </cell>
          <cell r="CJ123">
            <v>-12</v>
          </cell>
          <cell r="CK123">
            <v>-5.4</v>
          </cell>
          <cell r="CL123">
            <v>-5.8</v>
          </cell>
          <cell r="CM123">
            <v>1.7</v>
          </cell>
          <cell r="CN123">
            <v>24.3</v>
          </cell>
          <cell r="CO123">
            <v>32.4</v>
          </cell>
          <cell r="CP123">
            <v>23.5</v>
          </cell>
          <cell r="CQ123">
            <v>-12.5</v>
          </cell>
          <cell r="CR123">
            <v>-25.8</v>
          </cell>
          <cell r="CS123">
            <v>40.4</v>
          </cell>
          <cell r="CT123">
            <v>3.6</v>
          </cell>
          <cell r="CU123">
            <v>13.9</v>
          </cell>
        </row>
        <row r="124">
          <cell r="CI124">
            <v>-0.4</v>
          </cell>
          <cell r="CJ124">
            <v>-9.4</v>
          </cell>
          <cell r="CK124">
            <v>-1.5</v>
          </cell>
          <cell r="CL124">
            <v>1.2</v>
          </cell>
          <cell r="CM124">
            <v>5.5</v>
          </cell>
          <cell r="CN124">
            <v>20.8</v>
          </cell>
          <cell r="CO124">
            <v>32.1</v>
          </cell>
          <cell r="CP124">
            <v>14.9</v>
          </cell>
          <cell r="CQ124">
            <v>-11.2</v>
          </cell>
          <cell r="CR124">
            <v>-23.3</v>
          </cell>
          <cell r="CS124">
            <v>41.3</v>
          </cell>
          <cell r="CT124">
            <v>9.3000000000000007</v>
          </cell>
          <cell r="CU124">
            <v>14</v>
          </cell>
        </row>
        <row r="125">
          <cell r="CI125">
            <v>-3.2</v>
          </cell>
          <cell r="CJ125">
            <v>-8.4</v>
          </cell>
          <cell r="CK125">
            <v>-3.7</v>
          </cell>
          <cell r="CL125">
            <v>-0.6</v>
          </cell>
          <cell r="CM125">
            <v>2.7</v>
          </cell>
          <cell r="CN125">
            <v>23</v>
          </cell>
          <cell r="CO125">
            <v>32.799999999999997</v>
          </cell>
          <cell r="CP125">
            <v>16.3</v>
          </cell>
          <cell r="CQ125">
            <v>-13.8</v>
          </cell>
          <cell r="CR125">
            <v>-24.6</v>
          </cell>
          <cell r="CS125">
            <v>38.1</v>
          </cell>
          <cell r="CT125">
            <v>4.4000000000000004</v>
          </cell>
          <cell r="CU125">
            <v>13.9</v>
          </cell>
        </row>
        <row r="126">
          <cell r="CI126">
            <v>-3</v>
          </cell>
          <cell r="CJ126">
            <v>-9.1</v>
          </cell>
          <cell r="CK126">
            <v>-3.4</v>
          </cell>
          <cell r="CL126">
            <v>-3</v>
          </cell>
          <cell r="CM126">
            <v>-0.1</v>
          </cell>
          <cell r="CN126">
            <v>20.6</v>
          </cell>
          <cell r="CO126">
            <v>31.1</v>
          </cell>
          <cell r="CP126">
            <v>15.4</v>
          </cell>
          <cell r="CQ126">
            <v>-14.6</v>
          </cell>
          <cell r="CR126">
            <v>-25.7</v>
          </cell>
          <cell r="CS126">
            <v>43.6</v>
          </cell>
          <cell r="CT126">
            <v>6.8</v>
          </cell>
          <cell r="CU126">
            <v>14.8</v>
          </cell>
        </row>
        <row r="127">
          <cell r="CI127">
            <v>-3.8</v>
          </cell>
          <cell r="CJ127">
            <v>-8.6999999999999993</v>
          </cell>
          <cell r="CK127">
            <v>-3</v>
          </cell>
          <cell r="CL127">
            <v>-8.4</v>
          </cell>
          <cell r="CM127">
            <v>-4.3</v>
          </cell>
          <cell r="CN127">
            <v>22.7</v>
          </cell>
          <cell r="CO127">
            <v>33</v>
          </cell>
          <cell r="CP127">
            <v>18.3</v>
          </cell>
          <cell r="CQ127">
            <v>-12.3</v>
          </cell>
          <cell r="CR127">
            <v>-25.1</v>
          </cell>
          <cell r="CS127">
            <v>41.9</v>
          </cell>
          <cell r="CT127">
            <v>10.4</v>
          </cell>
          <cell r="CU127">
            <v>15.3</v>
          </cell>
        </row>
        <row r="128">
          <cell r="CI128">
            <v>-4.5999999999999996</v>
          </cell>
          <cell r="CJ128">
            <v>-8.6999999999999993</v>
          </cell>
          <cell r="CK128">
            <v>-2</v>
          </cell>
          <cell r="CL128">
            <v>-6.4</v>
          </cell>
          <cell r="CM128">
            <v>-4.3</v>
          </cell>
          <cell r="CN128">
            <v>21.4</v>
          </cell>
          <cell r="CO128">
            <v>33.1</v>
          </cell>
          <cell r="CP128">
            <v>21.3</v>
          </cell>
          <cell r="CQ128">
            <v>-9.1</v>
          </cell>
          <cell r="CR128">
            <v>-22.6</v>
          </cell>
          <cell r="CS128">
            <v>43.2</v>
          </cell>
          <cell r="CT128">
            <v>9.1</v>
          </cell>
          <cell r="CU128">
            <v>15.2</v>
          </cell>
        </row>
        <row r="129">
          <cell r="CI129">
            <v>-8.6</v>
          </cell>
          <cell r="CJ129">
            <v>-9.1999999999999993</v>
          </cell>
          <cell r="CK129">
            <v>-3.4</v>
          </cell>
          <cell r="CL129">
            <v>-10.8</v>
          </cell>
          <cell r="CM129">
            <v>-9.5</v>
          </cell>
          <cell r="CN129">
            <v>21</v>
          </cell>
          <cell r="CO129">
            <v>33.799999999999997</v>
          </cell>
          <cell r="CP129">
            <v>27.6</v>
          </cell>
          <cell r="CQ129">
            <v>-11.4</v>
          </cell>
          <cell r="CR129">
            <v>-24.4</v>
          </cell>
          <cell r="CS129">
            <v>44</v>
          </cell>
          <cell r="CT129">
            <v>6.1</v>
          </cell>
          <cell r="CU129">
            <v>15.2</v>
          </cell>
        </row>
        <row r="130">
          <cell r="CI130">
            <v>-8.9</v>
          </cell>
          <cell r="CJ130">
            <v>-8.1</v>
          </cell>
          <cell r="CK130">
            <v>-3.7</v>
          </cell>
          <cell r="CL130">
            <v>-10.3</v>
          </cell>
          <cell r="CM130">
            <v>-10.6</v>
          </cell>
          <cell r="CN130">
            <v>18.399999999999999</v>
          </cell>
          <cell r="CO130">
            <v>32.1</v>
          </cell>
          <cell r="CP130">
            <v>27.5</v>
          </cell>
          <cell r="CQ130">
            <v>-11.9</v>
          </cell>
          <cell r="CR130">
            <v>-26.6</v>
          </cell>
          <cell r="CS130">
            <v>43.1</v>
          </cell>
          <cell r="CT130">
            <v>6.1</v>
          </cell>
          <cell r="CU130">
            <v>14.1</v>
          </cell>
        </row>
        <row r="131">
          <cell r="CI131">
            <v>-10.9</v>
          </cell>
          <cell r="CJ131">
            <v>-8.5</v>
          </cell>
          <cell r="CK131">
            <v>-4</v>
          </cell>
          <cell r="CL131">
            <v>-13.7</v>
          </cell>
          <cell r="CM131">
            <v>-12</v>
          </cell>
          <cell r="CN131">
            <v>21.7</v>
          </cell>
          <cell r="CO131">
            <v>35.299999999999997</v>
          </cell>
          <cell r="CP131">
            <v>30.1</v>
          </cell>
          <cell r="CQ131">
            <v>-14</v>
          </cell>
          <cell r="CR131">
            <v>-25</v>
          </cell>
          <cell r="CS131">
            <v>40.6</v>
          </cell>
          <cell r="CT131">
            <v>2.7</v>
          </cell>
          <cell r="CU131">
            <v>13.6</v>
          </cell>
        </row>
        <row r="132">
          <cell r="CI132">
            <v>-11.6</v>
          </cell>
          <cell r="CJ132">
            <v>-8.3000000000000007</v>
          </cell>
          <cell r="CK132">
            <v>-4.4000000000000004</v>
          </cell>
          <cell r="CL132">
            <v>-17.3</v>
          </cell>
          <cell r="CM132">
            <v>-13.7</v>
          </cell>
          <cell r="CN132">
            <v>20.9</v>
          </cell>
          <cell r="CO132">
            <v>32.4</v>
          </cell>
          <cell r="CP132">
            <v>33.700000000000003</v>
          </cell>
          <cell r="CQ132">
            <v>-13.3</v>
          </cell>
          <cell r="CR132">
            <v>-23.2</v>
          </cell>
          <cell r="CS132">
            <v>40.6</v>
          </cell>
          <cell r="CT132">
            <v>5.3</v>
          </cell>
          <cell r="CU132">
            <v>13.8</v>
          </cell>
        </row>
        <row r="133">
          <cell r="CI133">
            <v>-13.4</v>
          </cell>
          <cell r="CJ133">
            <v>-9.1</v>
          </cell>
          <cell r="CK133">
            <v>-3.9</v>
          </cell>
          <cell r="CL133">
            <v>-22.3</v>
          </cell>
          <cell r="CM133">
            <v>-17.399999999999999</v>
          </cell>
          <cell r="CN133">
            <v>21.2</v>
          </cell>
          <cell r="CO133">
            <v>33.5</v>
          </cell>
          <cell r="CP133">
            <v>37.4</v>
          </cell>
          <cell r="CQ133">
            <v>-11.9</v>
          </cell>
          <cell r="CR133">
            <v>-24.6</v>
          </cell>
          <cell r="CS133">
            <v>40</v>
          </cell>
          <cell r="CT133">
            <v>5.0999999999999996</v>
          </cell>
          <cell r="CU133">
            <v>12.8</v>
          </cell>
        </row>
        <row r="134">
          <cell r="CI134">
            <v>-17.5</v>
          </cell>
          <cell r="CJ134">
            <v>-12.3</v>
          </cell>
          <cell r="CK134">
            <v>-6.2</v>
          </cell>
          <cell r="CL134">
            <v>-29.5</v>
          </cell>
          <cell r="CM134">
            <v>-21.4</v>
          </cell>
          <cell r="CN134">
            <v>21.8</v>
          </cell>
          <cell r="CO134">
            <v>34.299999999999997</v>
          </cell>
          <cell r="CP134">
            <v>46.6</v>
          </cell>
          <cell r="CQ134">
            <v>-12.6</v>
          </cell>
          <cell r="CR134">
            <v>-25.2</v>
          </cell>
          <cell r="CS134">
            <v>37.799999999999997</v>
          </cell>
          <cell r="CT134">
            <v>4.2</v>
          </cell>
          <cell r="CU134">
            <v>12.6</v>
          </cell>
        </row>
        <row r="135">
          <cell r="CI135">
            <v>-18.7</v>
          </cell>
          <cell r="CJ135">
            <v>-12</v>
          </cell>
          <cell r="CK135">
            <v>-6.6</v>
          </cell>
          <cell r="CL135">
            <v>-34.6</v>
          </cell>
          <cell r="CM135">
            <v>-25.5</v>
          </cell>
          <cell r="CN135">
            <v>20.2</v>
          </cell>
          <cell r="CO135">
            <v>32.5</v>
          </cell>
          <cell r="CP135">
            <v>45.9</v>
          </cell>
          <cell r="CQ135">
            <v>-12.6</v>
          </cell>
          <cell r="CR135">
            <v>-27.5</v>
          </cell>
          <cell r="CS135">
            <v>41.2</v>
          </cell>
          <cell r="CT135">
            <v>3.3</v>
          </cell>
          <cell r="CU135">
            <v>13.3</v>
          </cell>
        </row>
        <row r="136">
          <cell r="CI136">
            <v>-17.5</v>
          </cell>
          <cell r="CJ136">
            <v>-10.7</v>
          </cell>
          <cell r="CK136">
            <v>-6</v>
          </cell>
          <cell r="CL136">
            <v>-35.5</v>
          </cell>
          <cell r="CM136">
            <v>-23.5</v>
          </cell>
          <cell r="CN136">
            <v>17.3</v>
          </cell>
          <cell r="CO136">
            <v>30.5</v>
          </cell>
          <cell r="CP136">
            <v>43.7</v>
          </cell>
          <cell r="CQ136">
            <v>-14.1</v>
          </cell>
          <cell r="CR136">
            <v>-25.3</v>
          </cell>
          <cell r="CS136">
            <v>40.200000000000003</v>
          </cell>
          <cell r="CT136">
            <v>3.2</v>
          </cell>
          <cell r="CU136">
            <v>14.1</v>
          </cell>
        </row>
        <row r="137">
          <cell r="CI137">
            <v>-18.899999999999999</v>
          </cell>
          <cell r="CJ137">
            <v>-13.4</v>
          </cell>
          <cell r="CK137">
            <v>-8.5</v>
          </cell>
          <cell r="CL137">
            <v>-39.6</v>
          </cell>
          <cell r="CM137">
            <v>-26.6</v>
          </cell>
          <cell r="CN137">
            <v>20</v>
          </cell>
          <cell r="CO137">
            <v>34.299999999999997</v>
          </cell>
          <cell r="CP137">
            <v>41.8</v>
          </cell>
          <cell r="CQ137">
            <v>-14.4</v>
          </cell>
          <cell r="CR137">
            <v>-25.8</v>
          </cell>
          <cell r="CS137">
            <v>38.700000000000003</v>
          </cell>
          <cell r="CT137">
            <v>1.3</v>
          </cell>
          <cell r="CU137">
            <v>13</v>
          </cell>
        </row>
        <row r="138">
          <cell r="CI138">
            <v>-18.8</v>
          </cell>
          <cell r="CJ138">
            <v>-14.5</v>
          </cell>
          <cell r="CK138">
            <v>-9.1999999999999993</v>
          </cell>
          <cell r="CL138">
            <v>-41.1</v>
          </cell>
          <cell r="CM138">
            <v>-29.8</v>
          </cell>
          <cell r="CN138">
            <v>18.7</v>
          </cell>
          <cell r="CO138">
            <v>33.9</v>
          </cell>
          <cell r="CP138">
            <v>36.200000000000003</v>
          </cell>
          <cell r="CQ138">
            <v>-14.6</v>
          </cell>
          <cell r="CR138">
            <v>-27.6</v>
          </cell>
          <cell r="CS138">
            <v>36.4</v>
          </cell>
          <cell r="CT138">
            <v>-0.2</v>
          </cell>
          <cell r="CU138">
            <v>13</v>
          </cell>
        </row>
        <row r="139">
          <cell r="CI139">
            <v>-20.7</v>
          </cell>
          <cell r="CJ139">
            <v>-15</v>
          </cell>
          <cell r="CK139">
            <v>-10.4</v>
          </cell>
          <cell r="CL139">
            <v>-46.2</v>
          </cell>
          <cell r="CM139">
            <v>-33.1</v>
          </cell>
          <cell r="CN139">
            <v>21</v>
          </cell>
          <cell r="CO139">
            <v>33.4</v>
          </cell>
          <cell r="CP139">
            <v>39.700000000000003</v>
          </cell>
          <cell r="CQ139">
            <v>-14.1</v>
          </cell>
          <cell r="CR139">
            <v>-28</v>
          </cell>
          <cell r="CS139">
            <v>37.200000000000003</v>
          </cell>
          <cell r="CT139">
            <v>0.3</v>
          </cell>
          <cell r="CU139">
            <v>10.9</v>
          </cell>
        </row>
        <row r="140">
          <cell r="CI140">
            <v>-19.8</v>
          </cell>
          <cell r="CJ140">
            <v>-16.100000000000001</v>
          </cell>
          <cell r="CK140">
            <v>-10.9</v>
          </cell>
          <cell r="CL140">
            <v>-44</v>
          </cell>
          <cell r="CM140">
            <v>-30.7</v>
          </cell>
          <cell r="CN140">
            <v>18</v>
          </cell>
          <cell r="CO140">
            <v>32.4</v>
          </cell>
          <cell r="CP140">
            <v>39.4</v>
          </cell>
          <cell r="CQ140">
            <v>-14.6</v>
          </cell>
          <cell r="CR140">
            <v>-28.6</v>
          </cell>
          <cell r="CS140">
            <v>40.1</v>
          </cell>
          <cell r="CT140">
            <v>1.8</v>
          </cell>
          <cell r="CU140">
            <v>11.8</v>
          </cell>
        </row>
        <row r="141">
          <cell r="CI141">
            <v>-19.399999999999999</v>
          </cell>
          <cell r="CJ141">
            <v>-15.3</v>
          </cell>
          <cell r="CK141">
            <v>-9</v>
          </cell>
          <cell r="CL141">
            <v>-42.8</v>
          </cell>
          <cell r="CM141">
            <v>-30.8</v>
          </cell>
          <cell r="CN141">
            <v>17.899999999999999</v>
          </cell>
          <cell r="CO141">
            <v>32.799999999999997</v>
          </cell>
          <cell r="CP141">
            <v>41.7</v>
          </cell>
          <cell r="CQ141">
            <v>-11.6</v>
          </cell>
          <cell r="CR141">
            <v>-28</v>
          </cell>
          <cell r="CS141">
            <v>43.8</v>
          </cell>
          <cell r="CT141">
            <v>3.7</v>
          </cell>
          <cell r="CU141">
            <v>10.8</v>
          </cell>
        </row>
        <row r="142">
          <cell r="CI142">
            <v>-20.100000000000001</v>
          </cell>
          <cell r="CJ142">
            <v>-14.6</v>
          </cell>
          <cell r="CK142">
            <v>-8.8000000000000007</v>
          </cell>
          <cell r="CL142">
            <v>-44.6</v>
          </cell>
          <cell r="CM142">
            <v>-31.2</v>
          </cell>
          <cell r="CN142">
            <v>15.8</v>
          </cell>
          <cell r="CO142">
            <v>31.3</v>
          </cell>
          <cell r="CP142">
            <v>41.7</v>
          </cell>
          <cell r="CQ142">
            <v>-11.3</v>
          </cell>
          <cell r="CR142">
            <v>-28.2</v>
          </cell>
          <cell r="CS142">
            <v>39.6</v>
          </cell>
          <cell r="CT142">
            <v>1.4</v>
          </cell>
          <cell r="CU142">
            <v>12.3</v>
          </cell>
        </row>
        <row r="143">
          <cell r="CI143">
            <v>-19.5</v>
          </cell>
          <cell r="CJ143">
            <v>-16.7</v>
          </cell>
          <cell r="CK143">
            <v>-9.9</v>
          </cell>
          <cell r="CL143">
            <v>-42.5</v>
          </cell>
          <cell r="CM143">
            <v>-30.1</v>
          </cell>
          <cell r="CN143">
            <v>17.7</v>
          </cell>
          <cell r="CO143">
            <v>32.1</v>
          </cell>
          <cell r="CP143">
            <v>42.2</v>
          </cell>
          <cell r="CQ143">
            <v>-13.2</v>
          </cell>
          <cell r="CR143">
            <v>-26.7</v>
          </cell>
          <cell r="CS143">
            <v>42.7</v>
          </cell>
          <cell r="CT143">
            <v>4.2</v>
          </cell>
          <cell r="CU143">
            <v>10.8</v>
          </cell>
        </row>
        <row r="144">
          <cell r="CI144">
            <v>-19.399999999999999</v>
          </cell>
          <cell r="CJ144">
            <v>-16.5</v>
          </cell>
          <cell r="CK144">
            <v>-8.8000000000000007</v>
          </cell>
          <cell r="CL144">
            <v>-41.3</v>
          </cell>
          <cell r="CM144">
            <v>-28.4</v>
          </cell>
          <cell r="CN144">
            <v>16.8</v>
          </cell>
          <cell r="CO144">
            <v>32.4</v>
          </cell>
          <cell r="CP144">
            <v>42.6</v>
          </cell>
          <cell r="CQ144">
            <v>-13.2</v>
          </cell>
          <cell r="CR144">
            <v>-27.5</v>
          </cell>
          <cell r="CS144">
            <v>42.5</v>
          </cell>
          <cell r="CT144">
            <v>2.2999999999999998</v>
          </cell>
          <cell r="CU144">
            <v>10.3</v>
          </cell>
        </row>
        <row r="145">
          <cell r="CI145">
            <v>-20.6</v>
          </cell>
          <cell r="CJ145">
            <v>-16.100000000000001</v>
          </cell>
          <cell r="CK145">
            <v>-9.4</v>
          </cell>
          <cell r="CL145">
            <v>-39.1</v>
          </cell>
          <cell r="CM145">
            <v>-27.9</v>
          </cell>
          <cell r="CN145">
            <v>18.3</v>
          </cell>
          <cell r="CO145">
            <v>33.700000000000003</v>
          </cell>
          <cell r="CP145">
            <v>47.2</v>
          </cell>
          <cell r="CQ145">
            <v>-12.4</v>
          </cell>
          <cell r="CR145">
            <v>-28.6</v>
          </cell>
          <cell r="CS145">
            <v>42.4</v>
          </cell>
          <cell r="CT145">
            <v>2.2000000000000002</v>
          </cell>
          <cell r="CU145">
            <v>12</v>
          </cell>
        </row>
        <row r="146">
          <cell r="CI146">
            <v>-19.100000000000001</v>
          </cell>
          <cell r="CJ146">
            <v>-13.1</v>
          </cell>
          <cell r="CK146">
            <v>-6.3</v>
          </cell>
          <cell r="CL146">
            <v>-40</v>
          </cell>
          <cell r="CM146">
            <v>-27.5</v>
          </cell>
          <cell r="CN146">
            <v>11.2</v>
          </cell>
          <cell r="CO146">
            <v>30.1</v>
          </cell>
          <cell r="CP146">
            <v>47.2</v>
          </cell>
          <cell r="CQ146">
            <v>-9.3000000000000007</v>
          </cell>
          <cell r="CR146">
            <v>-25.1</v>
          </cell>
          <cell r="CS146">
            <v>39.700000000000003</v>
          </cell>
          <cell r="CT146">
            <v>4.4000000000000004</v>
          </cell>
          <cell r="CU146">
            <v>12.8</v>
          </cell>
        </row>
        <row r="147">
          <cell r="CI147">
            <v>-20.7</v>
          </cell>
          <cell r="CJ147">
            <v>-14.5</v>
          </cell>
          <cell r="CK147">
            <v>-9.3000000000000007</v>
          </cell>
          <cell r="CL147">
            <v>-44.8</v>
          </cell>
          <cell r="CM147">
            <v>-30</v>
          </cell>
          <cell r="CN147">
            <v>14.8</v>
          </cell>
          <cell r="CO147">
            <v>31.3</v>
          </cell>
          <cell r="CP147">
            <v>45.4</v>
          </cell>
          <cell r="CQ147">
            <v>-10.199999999999999</v>
          </cell>
          <cell r="CR147">
            <v>-26</v>
          </cell>
          <cell r="CS147">
            <v>37.299999999999997</v>
          </cell>
          <cell r="CT147">
            <v>1.8</v>
          </cell>
          <cell r="CU147">
            <v>11.9</v>
          </cell>
        </row>
        <row r="148">
          <cell r="CI148">
            <v>-20.3</v>
          </cell>
          <cell r="CJ148">
            <v>-12.9</v>
          </cell>
          <cell r="CK148">
            <v>-7.8</v>
          </cell>
          <cell r="CL148">
            <v>-43.6</v>
          </cell>
          <cell r="CM148">
            <v>-29.5</v>
          </cell>
          <cell r="CN148">
            <v>15.7</v>
          </cell>
          <cell r="CO148">
            <v>31</v>
          </cell>
          <cell r="CP148">
            <v>46.5</v>
          </cell>
          <cell r="CQ148">
            <v>-11.5</v>
          </cell>
          <cell r="CR148">
            <v>-27.6</v>
          </cell>
          <cell r="CS148">
            <v>41.3</v>
          </cell>
          <cell r="CT148">
            <v>2.5</v>
          </cell>
          <cell r="CU148">
            <v>11.2</v>
          </cell>
        </row>
        <row r="149">
          <cell r="CI149">
            <v>-17.2</v>
          </cell>
          <cell r="CJ149">
            <v>-14.2</v>
          </cell>
          <cell r="CK149">
            <v>-7.1</v>
          </cell>
          <cell r="CL149">
            <v>-40.5</v>
          </cell>
          <cell r="CM149">
            <v>-28.4</v>
          </cell>
          <cell r="CN149">
            <v>14.2</v>
          </cell>
          <cell r="CO149">
            <v>31.1</v>
          </cell>
          <cell r="CP149">
            <v>38.9</v>
          </cell>
          <cell r="CQ149">
            <v>-8.6999999999999993</v>
          </cell>
          <cell r="CR149">
            <v>-28</v>
          </cell>
          <cell r="CS149">
            <v>41.4</v>
          </cell>
          <cell r="CT149">
            <v>5.6</v>
          </cell>
          <cell r="CU149">
            <v>10.9</v>
          </cell>
        </row>
        <row r="150">
          <cell r="CI150">
            <v>-16.899999999999999</v>
          </cell>
          <cell r="CJ150">
            <v>-12.8</v>
          </cell>
          <cell r="CK150">
            <v>-7.9</v>
          </cell>
          <cell r="CL150">
            <v>-39.4</v>
          </cell>
          <cell r="CM150">
            <v>-27.5</v>
          </cell>
          <cell r="CN150">
            <v>13.4</v>
          </cell>
          <cell r="CO150">
            <v>32.1</v>
          </cell>
          <cell r="CP150">
            <v>37.1</v>
          </cell>
          <cell r="CQ150">
            <v>-9.3000000000000007</v>
          </cell>
          <cell r="CR150">
            <v>-26.3</v>
          </cell>
          <cell r="CS150">
            <v>39.799999999999997</v>
          </cell>
          <cell r="CT150">
            <v>5</v>
          </cell>
          <cell r="CU150">
            <v>11.1</v>
          </cell>
        </row>
        <row r="151">
          <cell r="CI151">
            <v>-19.600000000000001</v>
          </cell>
          <cell r="CJ151">
            <v>-14.6</v>
          </cell>
          <cell r="CK151">
            <v>-10.4</v>
          </cell>
          <cell r="CL151">
            <v>-44.1</v>
          </cell>
          <cell r="CM151">
            <v>-31.4</v>
          </cell>
          <cell r="CN151">
            <v>16.600000000000001</v>
          </cell>
          <cell r="CO151">
            <v>34.200000000000003</v>
          </cell>
          <cell r="CP151">
            <v>40.200000000000003</v>
          </cell>
          <cell r="CQ151">
            <v>-9</v>
          </cell>
          <cell r="CR151">
            <v>-26.7</v>
          </cell>
          <cell r="CS151">
            <v>40.1</v>
          </cell>
          <cell r="CT151">
            <v>3.6</v>
          </cell>
          <cell r="CU151">
            <v>11.7</v>
          </cell>
        </row>
        <row r="152">
          <cell r="CI152">
            <v>-18.899999999999999</v>
          </cell>
          <cell r="CJ152">
            <v>-14.5</v>
          </cell>
          <cell r="CK152">
            <v>-8.6999999999999993</v>
          </cell>
          <cell r="CL152">
            <v>-45.6</v>
          </cell>
          <cell r="CM152">
            <v>-31.5</v>
          </cell>
          <cell r="CN152">
            <v>16.100000000000001</v>
          </cell>
          <cell r="CO152">
            <v>33.5</v>
          </cell>
          <cell r="CP152">
            <v>40</v>
          </cell>
          <cell r="CQ152">
            <v>-10.1</v>
          </cell>
          <cell r="CR152">
            <v>-28.5</v>
          </cell>
          <cell r="CS152">
            <v>38</v>
          </cell>
          <cell r="CT152">
            <v>4.4000000000000004</v>
          </cell>
          <cell r="CU152">
            <v>12.1</v>
          </cell>
        </row>
        <row r="153">
          <cell r="CI153">
            <v>-17.7</v>
          </cell>
          <cell r="CJ153">
            <v>-15.6</v>
          </cell>
          <cell r="CK153">
            <v>-8</v>
          </cell>
          <cell r="CL153">
            <v>-43.2</v>
          </cell>
          <cell r="CM153">
            <v>-27.2</v>
          </cell>
          <cell r="CN153">
            <v>13.9</v>
          </cell>
          <cell r="CO153">
            <v>32.200000000000003</v>
          </cell>
          <cell r="CP153">
            <v>39.5</v>
          </cell>
          <cell r="CQ153">
            <v>-8</v>
          </cell>
          <cell r="CR153">
            <v>-28.1</v>
          </cell>
          <cell r="CS153">
            <v>38.799999999999997</v>
          </cell>
          <cell r="CT153">
            <v>3.9</v>
          </cell>
          <cell r="CU153">
            <v>12.4</v>
          </cell>
        </row>
        <row r="154">
          <cell r="CI154">
            <v>-17.5</v>
          </cell>
          <cell r="CJ154">
            <v>-15.2</v>
          </cell>
          <cell r="CK154">
            <v>-7.4</v>
          </cell>
          <cell r="CL154">
            <v>-40.5</v>
          </cell>
          <cell r="CM154">
            <v>-25.9</v>
          </cell>
          <cell r="CN154">
            <v>18.2</v>
          </cell>
          <cell r="CO154">
            <v>34.299999999999997</v>
          </cell>
          <cell r="CP154">
            <v>39.700000000000003</v>
          </cell>
          <cell r="CQ154">
            <v>-9.5</v>
          </cell>
          <cell r="CR154">
            <v>-27.9</v>
          </cell>
          <cell r="CS154">
            <v>38</v>
          </cell>
          <cell r="CT154">
            <v>3</v>
          </cell>
          <cell r="CU154">
            <v>11.5</v>
          </cell>
        </row>
        <row r="155">
          <cell r="CI155">
            <v>-14.7</v>
          </cell>
          <cell r="CJ155">
            <v>-12.6</v>
          </cell>
          <cell r="CK155">
            <v>-4.5999999999999996</v>
          </cell>
          <cell r="CL155">
            <v>-34.799999999999997</v>
          </cell>
          <cell r="CM155">
            <v>-22.5</v>
          </cell>
          <cell r="CN155">
            <v>20.5</v>
          </cell>
          <cell r="CO155">
            <v>34.1</v>
          </cell>
          <cell r="CP155">
            <v>42.3</v>
          </cell>
          <cell r="CQ155">
            <v>-5.8</v>
          </cell>
          <cell r="CR155">
            <v>-27.6</v>
          </cell>
          <cell r="CS155">
            <v>47.1</v>
          </cell>
          <cell r="CT155">
            <v>10.5</v>
          </cell>
          <cell r="CU155">
            <v>13.4</v>
          </cell>
        </row>
        <row r="156">
          <cell r="CI156">
            <v>-15.1</v>
          </cell>
          <cell r="CJ156">
            <v>-13.8</v>
          </cell>
          <cell r="CK156">
            <v>-4.7</v>
          </cell>
          <cell r="CL156">
            <v>-32.6</v>
          </cell>
          <cell r="CM156">
            <v>-20.399999999999999</v>
          </cell>
          <cell r="CN156">
            <v>19.399999999999999</v>
          </cell>
          <cell r="CO156">
            <v>34.9</v>
          </cell>
          <cell r="CP156">
            <v>42.6</v>
          </cell>
          <cell r="CQ156">
            <v>-5.3</v>
          </cell>
          <cell r="CR156">
            <v>-26.9</v>
          </cell>
          <cell r="CS156">
            <v>46.8</v>
          </cell>
          <cell r="CT156">
            <v>7.3</v>
          </cell>
          <cell r="CU156">
            <v>11.5</v>
          </cell>
        </row>
        <row r="157">
          <cell r="CI157">
            <v>-14.5</v>
          </cell>
          <cell r="CJ157">
            <v>-11.9</v>
          </cell>
          <cell r="CK157">
            <v>-2.7</v>
          </cell>
          <cell r="CL157">
            <v>-32.700000000000003</v>
          </cell>
          <cell r="CM157">
            <v>-19.600000000000001</v>
          </cell>
          <cell r="CN157">
            <v>19.600000000000001</v>
          </cell>
          <cell r="CO157">
            <v>33.799999999999997</v>
          </cell>
          <cell r="CP157">
            <v>46.8</v>
          </cell>
          <cell r="CQ157">
            <v>-7</v>
          </cell>
          <cell r="CR157">
            <v>-26.3</v>
          </cell>
          <cell r="CS157">
            <v>45.8</v>
          </cell>
          <cell r="CT157">
            <v>11.1</v>
          </cell>
          <cell r="CU157">
            <v>12</v>
          </cell>
        </row>
        <row r="158">
          <cell r="CI158">
            <v>-13.8</v>
          </cell>
          <cell r="CJ158">
            <v>-12</v>
          </cell>
          <cell r="CK158">
            <v>-1.5</v>
          </cell>
          <cell r="CL158">
            <v>-28.9</v>
          </cell>
          <cell r="CM158">
            <v>-17.399999999999999</v>
          </cell>
          <cell r="CN158">
            <v>18.3</v>
          </cell>
          <cell r="CO158">
            <v>36.5</v>
          </cell>
          <cell r="CP158">
            <v>45.7</v>
          </cell>
          <cell r="CQ158">
            <v>-5.4</v>
          </cell>
          <cell r="CR158">
            <v>-26.2</v>
          </cell>
          <cell r="CS158">
            <v>46.7</v>
          </cell>
          <cell r="CT158">
            <v>9.3000000000000007</v>
          </cell>
          <cell r="CU158">
            <v>10.9</v>
          </cell>
        </row>
        <row r="159">
          <cell r="CI159">
            <v>-13.7</v>
          </cell>
          <cell r="CJ159">
            <v>-9.8000000000000007</v>
          </cell>
          <cell r="CK159">
            <v>-1.8</v>
          </cell>
          <cell r="CL159">
            <v>-26.7</v>
          </cell>
          <cell r="CM159">
            <v>-16.100000000000001</v>
          </cell>
          <cell r="CN159">
            <v>15.8</v>
          </cell>
          <cell r="CO159">
            <v>36.4</v>
          </cell>
          <cell r="CP159">
            <v>46</v>
          </cell>
          <cell r="CQ159">
            <v>-1.2</v>
          </cell>
          <cell r="CR159">
            <v>-26.4</v>
          </cell>
          <cell r="CS159">
            <v>47.7</v>
          </cell>
          <cell r="CT159">
            <v>8.9</v>
          </cell>
          <cell r="CU159">
            <v>12.9</v>
          </cell>
        </row>
        <row r="160">
          <cell r="CI160">
            <v>-9.6999999999999993</v>
          </cell>
          <cell r="CJ160">
            <v>-9.9</v>
          </cell>
          <cell r="CK160">
            <v>-1.3</v>
          </cell>
          <cell r="CL160">
            <v>-23.6</v>
          </cell>
          <cell r="CM160">
            <v>-11.4</v>
          </cell>
          <cell r="CN160">
            <v>14.5</v>
          </cell>
          <cell r="CO160">
            <v>34.799999999999997</v>
          </cell>
          <cell r="CP160">
            <v>35.6</v>
          </cell>
          <cell r="CQ160">
            <v>0.9</v>
          </cell>
          <cell r="CR160">
            <v>-25.7</v>
          </cell>
          <cell r="CS160">
            <v>47</v>
          </cell>
          <cell r="CT160">
            <v>9.6</v>
          </cell>
          <cell r="CU160">
            <v>12.9</v>
          </cell>
        </row>
        <row r="161">
          <cell r="CI161">
            <v>-9.4</v>
          </cell>
          <cell r="CJ161">
            <v>-9.3000000000000007</v>
          </cell>
          <cell r="CK161">
            <v>-1.6</v>
          </cell>
          <cell r="CL161">
            <v>-23.8</v>
          </cell>
          <cell r="CM161">
            <v>-13.2</v>
          </cell>
          <cell r="CN161">
            <v>14.6</v>
          </cell>
          <cell r="CO161">
            <v>40.1</v>
          </cell>
          <cell r="CP161">
            <v>33.5</v>
          </cell>
          <cell r="CQ161">
            <v>-2</v>
          </cell>
          <cell r="CR161">
            <v>-27</v>
          </cell>
          <cell r="CS161">
            <v>46.3</v>
          </cell>
          <cell r="CT161">
            <v>10.5</v>
          </cell>
          <cell r="CU161">
            <v>12.3</v>
          </cell>
        </row>
        <row r="162">
          <cell r="CI162">
            <v>-7.6</v>
          </cell>
          <cell r="CJ162">
            <v>-10.9</v>
          </cell>
          <cell r="CK162">
            <v>-1.8</v>
          </cell>
          <cell r="CL162">
            <v>-21</v>
          </cell>
          <cell r="CM162">
            <v>-11.3</v>
          </cell>
          <cell r="CN162">
            <v>15.6</v>
          </cell>
          <cell r="CO162">
            <v>32</v>
          </cell>
          <cell r="CP162">
            <v>26.4</v>
          </cell>
          <cell r="CQ162">
            <v>-4.5</v>
          </cell>
          <cell r="CR162">
            <v>-27.3</v>
          </cell>
          <cell r="CS162">
            <v>43.6</v>
          </cell>
          <cell r="CT162">
            <v>9.1</v>
          </cell>
          <cell r="CU162">
            <v>11.7</v>
          </cell>
        </row>
        <row r="163">
          <cell r="CI163">
            <v>-6.5</v>
          </cell>
          <cell r="CJ163">
            <v>-10.8</v>
          </cell>
          <cell r="CK163">
            <v>-1.6</v>
          </cell>
          <cell r="CL163">
            <v>-18.2</v>
          </cell>
          <cell r="CM163">
            <v>-9.3000000000000007</v>
          </cell>
          <cell r="CN163">
            <v>15.7</v>
          </cell>
          <cell r="CO163">
            <v>30.6</v>
          </cell>
          <cell r="CP163">
            <v>26.2</v>
          </cell>
          <cell r="CQ163">
            <v>-1.7</v>
          </cell>
          <cell r="CR163">
            <v>-24.4</v>
          </cell>
          <cell r="CS163">
            <v>47.8</v>
          </cell>
          <cell r="CT163">
            <v>11.1</v>
          </cell>
          <cell r="CU163">
            <v>12.9</v>
          </cell>
        </row>
        <row r="164">
          <cell r="CI164">
            <v>0.4</v>
          </cell>
          <cell r="CJ164">
            <v>-7.6</v>
          </cell>
          <cell r="CK164">
            <v>1.1000000000000001</v>
          </cell>
          <cell r="CL164">
            <v>-11.4</v>
          </cell>
          <cell r="CM164">
            <v>-2.2000000000000002</v>
          </cell>
          <cell r="CN164">
            <v>12.5</v>
          </cell>
          <cell r="CO164">
            <v>26.6</v>
          </cell>
          <cell r="CP164">
            <v>10</v>
          </cell>
          <cell r="CQ164">
            <v>1.3</v>
          </cell>
          <cell r="CR164">
            <v>-22.6</v>
          </cell>
          <cell r="CS164">
            <v>50.2</v>
          </cell>
          <cell r="CT164">
            <v>12.6</v>
          </cell>
          <cell r="CU164">
            <v>12.8</v>
          </cell>
        </row>
        <row r="165">
          <cell r="CI165">
            <v>-2.2000000000000002</v>
          </cell>
          <cell r="CJ165">
            <v>-8.1999999999999993</v>
          </cell>
          <cell r="CK165">
            <v>-0.5</v>
          </cell>
          <cell r="CL165">
            <v>-12.6</v>
          </cell>
          <cell r="CM165">
            <v>-3.2</v>
          </cell>
          <cell r="CN165">
            <v>11.7</v>
          </cell>
          <cell r="CO165">
            <v>25.4</v>
          </cell>
          <cell r="CP165">
            <v>17.2</v>
          </cell>
          <cell r="CQ165">
            <v>-3.3</v>
          </cell>
          <cell r="CR165">
            <v>-24.7</v>
          </cell>
          <cell r="CS165">
            <v>45.5</v>
          </cell>
          <cell r="CT165">
            <v>12</v>
          </cell>
          <cell r="CU165">
            <v>12.6</v>
          </cell>
        </row>
        <row r="166">
          <cell r="CI166">
            <v>-2.6</v>
          </cell>
          <cell r="CJ166">
            <v>-7.9</v>
          </cell>
          <cell r="CK166">
            <v>0.8</v>
          </cell>
          <cell r="CL166">
            <v>-14.1</v>
          </cell>
          <cell r="CM166">
            <v>-5.3</v>
          </cell>
          <cell r="CN166">
            <v>8.3000000000000007</v>
          </cell>
          <cell r="CO166">
            <v>24</v>
          </cell>
          <cell r="CP166">
            <v>17.7</v>
          </cell>
          <cell r="CQ166">
            <v>0.4</v>
          </cell>
          <cell r="CR166">
            <v>-23.8</v>
          </cell>
          <cell r="CS166">
            <v>48.4</v>
          </cell>
          <cell r="CT166">
            <v>11.7</v>
          </cell>
          <cell r="CU166">
            <v>12.3</v>
          </cell>
        </row>
        <row r="167">
          <cell r="CI167">
            <v>1.8</v>
          </cell>
          <cell r="CJ167">
            <v>-8.3000000000000007</v>
          </cell>
          <cell r="CK167">
            <v>2.1</v>
          </cell>
          <cell r="CL167">
            <v>-14.5</v>
          </cell>
          <cell r="CM167">
            <v>1.5</v>
          </cell>
          <cell r="CN167">
            <v>7.5</v>
          </cell>
          <cell r="CO167">
            <v>23.4</v>
          </cell>
          <cell r="CP167">
            <v>6.6</v>
          </cell>
          <cell r="CQ167">
            <v>0.1</v>
          </cell>
          <cell r="CR167">
            <v>-23.4</v>
          </cell>
          <cell r="CS167">
            <v>48.3</v>
          </cell>
          <cell r="CT167">
            <v>10.1</v>
          </cell>
          <cell r="CU167">
            <v>11.2</v>
          </cell>
        </row>
        <row r="168">
          <cell r="CI168">
            <v>3</v>
          </cell>
          <cell r="CJ168">
            <v>-6.1</v>
          </cell>
          <cell r="CK168">
            <v>1.4</v>
          </cell>
          <cell r="CL168">
            <v>-7</v>
          </cell>
          <cell r="CM168">
            <v>2.1</v>
          </cell>
          <cell r="CN168">
            <v>4.4000000000000004</v>
          </cell>
          <cell r="CO168">
            <v>25</v>
          </cell>
          <cell r="CP168">
            <v>4.0999999999999996</v>
          </cell>
          <cell r="CQ168">
            <v>2.5</v>
          </cell>
          <cell r="CR168">
            <v>-21.1</v>
          </cell>
          <cell r="CS168">
            <v>46.9</v>
          </cell>
          <cell r="CT168">
            <v>12.7</v>
          </cell>
          <cell r="CU168">
            <v>13.2</v>
          </cell>
        </row>
        <row r="169">
          <cell r="CI169">
            <v>1.5</v>
          </cell>
          <cell r="CJ169">
            <v>-5.7</v>
          </cell>
          <cell r="CK169">
            <v>1.9</v>
          </cell>
          <cell r="CL169">
            <v>-6.2</v>
          </cell>
          <cell r="CM169">
            <v>1.7</v>
          </cell>
          <cell r="CN169">
            <v>2.7</v>
          </cell>
          <cell r="CO169">
            <v>24.9</v>
          </cell>
          <cell r="CP169">
            <v>9.9</v>
          </cell>
          <cell r="CQ169">
            <v>3.3</v>
          </cell>
          <cell r="CR169">
            <v>-22.7</v>
          </cell>
          <cell r="CS169">
            <v>48.2</v>
          </cell>
          <cell r="CT169">
            <v>12.3</v>
          </cell>
          <cell r="CU169">
            <v>13.4</v>
          </cell>
        </row>
        <row r="170">
          <cell r="CI170">
            <v>2.2999999999999998</v>
          </cell>
          <cell r="CJ170">
            <v>-4.8</v>
          </cell>
          <cell r="CK170">
            <v>3.7</v>
          </cell>
          <cell r="CL170">
            <v>0.3</v>
          </cell>
          <cell r="CM170">
            <v>2.1</v>
          </cell>
          <cell r="CN170">
            <v>-2.2999999999999998</v>
          </cell>
          <cell r="CO170">
            <v>18.8</v>
          </cell>
          <cell r="CP170">
            <v>10.3</v>
          </cell>
          <cell r="CQ170">
            <v>1.5</v>
          </cell>
          <cell r="CR170">
            <v>-23.6</v>
          </cell>
          <cell r="CS170">
            <v>51.9</v>
          </cell>
          <cell r="CT170">
            <v>13.5</v>
          </cell>
          <cell r="CU170">
            <v>14.7</v>
          </cell>
        </row>
        <row r="171">
          <cell r="CI171">
            <v>3.7</v>
          </cell>
          <cell r="CJ171">
            <v>-3.3</v>
          </cell>
          <cell r="CK171">
            <v>4</v>
          </cell>
          <cell r="CL171">
            <v>3.4</v>
          </cell>
          <cell r="CM171">
            <v>6.1</v>
          </cell>
          <cell r="CN171">
            <v>-2.2000000000000002</v>
          </cell>
          <cell r="CO171">
            <v>19.399999999999999</v>
          </cell>
          <cell r="CP171">
            <v>8.5</v>
          </cell>
          <cell r="CQ171">
            <v>4.5999999999999996</v>
          </cell>
          <cell r="CR171">
            <v>-20.399999999999999</v>
          </cell>
          <cell r="CS171">
            <v>49.6</v>
          </cell>
          <cell r="CT171">
            <v>13.1</v>
          </cell>
          <cell r="CU171">
            <v>12.7</v>
          </cell>
        </row>
        <row r="172">
          <cell r="CI172">
            <v>0.3</v>
          </cell>
          <cell r="CJ172">
            <v>-5</v>
          </cell>
          <cell r="CK172">
            <v>2.8</v>
          </cell>
          <cell r="CL172">
            <v>-0.7</v>
          </cell>
          <cell r="CM172">
            <v>-0.4</v>
          </cell>
          <cell r="CN172">
            <v>-2.5</v>
          </cell>
          <cell r="CO172">
            <v>22.8</v>
          </cell>
          <cell r="CP172">
            <v>14.8</v>
          </cell>
          <cell r="CQ172">
            <v>4.5</v>
          </cell>
          <cell r="CR172">
            <v>-24</v>
          </cell>
          <cell r="CS172">
            <v>48.5</v>
          </cell>
          <cell r="CT172">
            <v>13.5</v>
          </cell>
          <cell r="CU172">
            <v>12.8</v>
          </cell>
        </row>
        <row r="173">
          <cell r="CI173">
            <v>-2.6</v>
          </cell>
          <cell r="CJ173">
            <v>-4.4000000000000004</v>
          </cell>
          <cell r="CK173">
            <v>1.6</v>
          </cell>
          <cell r="CL173">
            <v>-6.4</v>
          </cell>
          <cell r="CM173">
            <v>-7.8</v>
          </cell>
          <cell r="CN173">
            <v>6.1</v>
          </cell>
          <cell r="CO173">
            <v>34.299999999999997</v>
          </cell>
          <cell r="CP173">
            <v>18.899999999999999</v>
          </cell>
          <cell r="CQ173">
            <v>5.5</v>
          </cell>
          <cell r="CR173">
            <v>-21.7</v>
          </cell>
          <cell r="CS173">
            <v>54.1</v>
          </cell>
          <cell r="CT173">
            <v>14.7</v>
          </cell>
          <cell r="CU173">
            <v>14.1</v>
          </cell>
        </row>
        <row r="174">
          <cell r="CI174">
            <v>-2.2000000000000002</v>
          </cell>
          <cell r="CJ174">
            <v>-5.3</v>
          </cell>
          <cell r="CK174">
            <v>1.1000000000000001</v>
          </cell>
          <cell r="CL174">
            <v>-7.7</v>
          </cell>
          <cell r="CM174">
            <v>-8.3000000000000007</v>
          </cell>
          <cell r="CN174">
            <v>7.2</v>
          </cell>
          <cell r="CO174">
            <v>31</v>
          </cell>
          <cell r="CP174">
            <v>13.3</v>
          </cell>
          <cell r="CQ174">
            <v>2.2000000000000002</v>
          </cell>
          <cell r="CR174">
            <v>-23.7</v>
          </cell>
          <cell r="CS174">
            <v>53.7</v>
          </cell>
          <cell r="CT174">
            <v>11.8</v>
          </cell>
          <cell r="CU174">
            <v>14.3</v>
          </cell>
        </row>
        <row r="175">
          <cell r="CI175">
            <v>-3.9</v>
          </cell>
          <cell r="CJ175">
            <v>-6.5</v>
          </cell>
          <cell r="CK175">
            <v>0.9</v>
          </cell>
          <cell r="CL175">
            <v>-10.199999999999999</v>
          </cell>
          <cell r="CM175">
            <v>-9.6</v>
          </cell>
          <cell r="CN175">
            <v>9</v>
          </cell>
          <cell r="CO175">
            <v>33.200000000000003</v>
          </cell>
          <cell r="CP175">
            <v>19.100000000000001</v>
          </cell>
          <cell r="CQ175">
            <v>0.8</v>
          </cell>
          <cell r="CR175">
            <v>-24</v>
          </cell>
          <cell r="CS175">
            <v>49</v>
          </cell>
          <cell r="CT175">
            <v>12.3</v>
          </cell>
          <cell r="CU175">
            <v>13</v>
          </cell>
        </row>
        <row r="176">
          <cell r="CI176">
            <v>-3.5</v>
          </cell>
          <cell r="CJ176">
            <v>-6.3</v>
          </cell>
          <cell r="CK176">
            <v>0.4</v>
          </cell>
          <cell r="CL176">
            <v>-12.4</v>
          </cell>
          <cell r="CM176">
            <v>-9.8000000000000007</v>
          </cell>
          <cell r="CN176">
            <v>8.5</v>
          </cell>
          <cell r="CO176">
            <v>31.9</v>
          </cell>
          <cell r="CP176">
            <v>14.5</v>
          </cell>
          <cell r="CQ176">
            <v>2</v>
          </cell>
          <cell r="CR176">
            <v>-24.4</v>
          </cell>
          <cell r="CS176">
            <v>54.4</v>
          </cell>
          <cell r="CT176">
            <v>9.9</v>
          </cell>
          <cell r="CU176">
            <v>11.9</v>
          </cell>
        </row>
        <row r="177">
          <cell r="CI177">
            <v>-4.3</v>
          </cell>
          <cell r="CJ177">
            <v>-6.6</v>
          </cell>
          <cell r="CK177">
            <v>-0.3</v>
          </cell>
          <cell r="CL177">
            <v>-10</v>
          </cell>
          <cell r="CM177">
            <v>-10.1</v>
          </cell>
          <cell r="CN177">
            <v>9.1999999999999993</v>
          </cell>
          <cell r="CO177">
            <v>29</v>
          </cell>
          <cell r="CP177">
            <v>18.600000000000001</v>
          </cell>
          <cell r="CQ177">
            <v>0.5</v>
          </cell>
          <cell r="CR177">
            <v>-25.2</v>
          </cell>
          <cell r="CS177">
            <v>51.8</v>
          </cell>
          <cell r="CT177">
            <v>11.6</v>
          </cell>
          <cell r="CU177">
            <v>14</v>
          </cell>
        </row>
        <row r="178">
          <cell r="CI178">
            <v>-5</v>
          </cell>
          <cell r="CJ178">
            <v>-9.1</v>
          </cell>
          <cell r="CK178">
            <v>0.1</v>
          </cell>
          <cell r="CL178">
            <v>-14.1</v>
          </cell>
          <cell r="CM178">
            <v>-11.5</v>
          </cell>
          <cell r="CN178">
            <v>10</v>
          </cell>
          <cell r="CO178">
            <v>32.200000000000003</v>
          </cell>
          <cell r="CP178">
            <v>19.399999999999999</v>
          </cell>
          <cell r="CQ178">
            <v>-1.1000000000000001</v>
          </cell>
          <cell r="CR178">
            <v>-23.4</v>
          </cell>
          <cell r="CS178">
            <v>49.6</v>
          </cell>
          <cell r="CT178">
            <v>10.9</v>
          </cell>
          <cell r="CU178">
            <v>12.7</v>
          </cell>
        </row>
        <row r="179">
          <cell r="CI179">
            <v>-4.4000000000000004</v>
          </cell>
          <cell r="CJ179">
            <v>-6.8</v>
          </cell>
          <cell r="CK179">
            <v>-0.1</v>
          </cell>
          <cell r="CL179">
            <v>-13.4</v>
          </cell>
          <cell r="CM179">
            <v>-12</v>
          </cell>
          <cell r="CN179">
            <v>11</v>
          </cell>
          <cell r="CO179">
            <v>33.4</v>
          </cell>
          <cell r="CP179">
            <v>15.4</v>
          </cell>
          <cell r="CQ179">
            <v>-0.4</v>
          </cell>
          <cell r="CR179">
            <v>-23.7</v>
          </cell>
          <cell r="CS179">
            <v>49.5</v>
          </cell>
          <cell r="CT179">
            <v>9.6999999999999993</v>
          </cell>
          <cell r="CU179">
            <v>12.1</v>
          </cell>
        </row>
        <row r="180">
          <cell r="CI180">
            <v>-3.5</v>
          </cell>
          <cell r="CJ180">
            <v>-7.5</v>
          </cell>
          <cell r="CK180">
            <v>0.4</v>
          </cell>
          <cell r="CL180">
            <v>-15.2</v>
          </cell>
          <cell r="CM180">
            <v>-8.5</v>
          </cell>
          <cell r="CN180">
            <v>9.8000000000000007</v>
          </cell>
          <cell r="CO180">
            <v>27.8</v>
          </cell>
          <cell r="CP180">
            <v>14.6</v>
          </cell>
          <cell r="CQ180">
            <v>0.2</v>
          </cell>
          <cell r="CR180">
            <v>-24.9</v>
          </cell>
          <cell r="CS180">
            <v>47.2</v>
          </cell>
          <cell r="CT180">
            <v>8.6</v>
          </cell>
          <cell r="CU180">
            <v>11</v>
          </cell>
        </row>
        <row r="181">
          <cell r="CI181">
            <v>-1</v>
          </cell>
          <cell r="CJ181">
            <v>-6.2</v>
          </cell>
          <cell r="CK181">
            <v>1.1000000000000001</v>
          </cell>
          <cell r="CL181">
            <v>-11.5</v>
          </cell>
          <cell r="CM181">
            <v>-6</v>
          </cell>
          <cell r="CN181">
            <v>12.3</v>
          </cell>
          <cell r="CO181">
            <v>30.6</v>
          </cell>
          <cell r="CP181">
            <v>13.3</v>
          </cell>
          <cell r="CQ181">
            <v>2.5</v>
          </cell>
          <cell r="CR181">
            <v>-22.2</v>
          </cell>
          <cell r="CS181">
            <v>49.7</v>
          </cell>
          <cell r="CT181">
            <v>14.3</v>
          </cell>
          <cell r="CU181">
            <v>13.3</v>
          </cell>
        </row>
        <row r="182">
          <cell r="CI182">
            <v>1.1000000000000001</v>
          </cell>
          <cell r="CJ182">
            <v>-6.5</v>
          </cell>
          <cell r="CK182">
            <v>0.5</v>
          </cell>
          <cell r="CL182">
            <v>-6.9</v>
          </cell>
          <cell r="CM182">
            <v>-2.6</v>
          </cell>
          <cell r="CN182">
            <v>18.2</v>
          </cell>
          <cell r="CO182">
            <v>34</v>
          </cell>
          <cell r="CP182">
            <v>7.9</v>
          </cell>
          <cell r="CQ182">
            <v>1.3</v>
          </cell>
          <cell r="CR182">
            <v>-22.6</v>
          </cell>
          <cell r="CS182">
            <v>52.1</v>
          </cell>
          <cell r="CT182">
            <v>14.3</v>
          </cell>
          <cell r="CU182">
            <v>13.8</v>
          </cell>
        </row>
        <row r="183">
          <cell r="CI183">
            <v>1.9</v>
          </cell>
          <cell r="CJ183">
            <v>-4.9000000000000004</v>
          </cell>
          <cell r="CK183">
            <v>2.6</v>
          </cell>
          <cell r="CL183">
            <v>-3.1</v>
          </cell>
          <cell r="CM183">
            <v>-0.4</v>
          </cell>
          <cell r="CN183">
            <v>16.399999999999999</v>
          </cell>
          <cell r="CO183">
            <v>29.9</v>
          </cell>
          <cell r="CP183">
            <v>10.4</v>
          </cell>
          <cell r="CQ183">
            <v>-0.5</v>
          </cell>
          <cell r="CR183">
            <v>-20.399999999999999</v>
          </cell>
          <cell r="CS183">
            <v>52.3</v>
          </cell>
          <cell r="CT183">
            <v>15.9</v>
          </cell>
          <cell r="CU183">
            <v>14.7</v>
          </cell>
        </row>
        <row r="184">
          <cell r="CI184">
            <v>2.1</v>
          </cell>
          <cell r="CJ184">
            <v>-6.8</v>
          </cell>
          <cell r="CK184">
            <v>3.3</v>
          </cell>
          <cell r="CL184">
            <v>-5</v>
          </cell>
          <cell r="CM184">
            <v>-0.4</v>
          </cell>
          <cell r="CN184">
            <v>20.7</v>
          </cell>
          <cell r="CO184">
            <v>32</v>
          </cell>
          <cell r="CP184">
            <v>9.5</v>
          </cell>
          <cell r="CQ184">
            <v>-0.1</v>
          </cell>
          <cell r="CR184">
            <v>-21.2</v>
          </cell>
          <cell r="CS184">
            <v>55.3</v>
          </cell>
          <cell r="CT184">
            <v>14.8</v>
          </cell>
          <cell r="CU184">
            <v>12.7</v>
          </cell>
        </row>
        <row r="185">
          <cell r="CI185">
            <v>1.4</v>
          </cell>
          <cell r="CJ185">
            <v>-6.9</v>
          </cell>
          <cell r="CK185">
            <v>2</v>
          </cell>
          <cell r="CL185">
            <v>-3.4</v>
          </cell>
          <cell r="CM185">
            <v>-0.1</v>
          </cell>
          <cell r="CN185">
            <v>17.600000000000001</v>
          </cell>
          <cell r="CO185">
            <v>23.8</v>
          </cell>
          <cell r="CP185">
            <v>8.3000000000000007</v>
          </cell>
          <cell r="CQ185">
            <v>-3.2</v>
          </cell>
          <cell r="CR185">
            <v>-21.9</v>
          </cell>
          <cell r="CS185">
            <v>53.5</v>
          </cell>
          <cell r="CT185">
            <v>12</v>
          </cell>
          <cell r="CU185">
            <v>14.1</v>
          </cell>
        </row>
        <row r="186">
          <cell r="CI186">
            <v>7.6</v>
          </cell>
          <cell r="CJ186">
            <v>-2.6</v>
          </cell>
          <cell r="CK186">
            <v>4.2</v>
          </cell>
          <cell r="CL186">
            <v>3.4</v>
          </cell>
          <cell r="CM186">
            <v>5</v>
          </cell>
          <cell r="CN186">
            <v>15.7</v>
          </cell>
          <cell r="CO186">
            <v>27.3</v>
          </cell>
          <cell r="CP186">
            <v>-4.5</v>
          </cell>
          <cell r="CQ186">
            <v>2.7</v>
          </cell>
          <cell r="CR186">
            <v>-21</v>
          </cell>
          <cell r="CS186">
            <v>55.7</v>
          </cell>
          <cell r="CT186">
            <v>16.899999999999999</v>
          </cell>
          <cell r="CU186">
            <v>14.6</v>
          </cell>
        </row>
        <row r="187">
          <cell r="CI187">
            <v>4.3</v>
          </cell>
          <cell r="CJ187">
            <v>-5.8</v>
          </cell>
          <cell r="CK187">
            <v>2.7</v>
          </cell>
          <cell r="CL187">
            <v>-1.4</v>
          </cell>
          <cell r="CM187">
            <v>-0.9</v>
          </cell>
          <cell r="CN187">
            <v>24.3</v>
          </cell>
          <cell r="CO187">
            <v>35.1</v>
          </cell>
          <cell r="CP187">
            <v>-0.1</v>
          </cell>
          <cell r="CQ187">
            <v>-2</v>
          </cell>
          <cell r="CR187">
            <v>-24</v>
          </cell>
          <cell r="CS187">
            <v>53.7</v>
          </cell>
          <cell r="CT187">
            <v>15.4</v>
          </cell>
          <cell r="CU187">
            <v>12.9</v>
          </cell>
        </row>
        <row r="188">
          <cell r="CI188">
            <v>3.8</v>
          </cell>
          <cell r="CJ188">
            <v>-5.3</v>
          </cell>
          <cell r="CK188">
            <v>2.4</v>
          </cell>
          <cell r="CL188">
            <v>-1.9</v>
          </cell>
          <cell r="CM188">
            <v>-1.6</v>
          </cell>
          <cell r="CN188">
            <v>22.6</v>
          </cell>
          <cell r="CO188">
            <v>31.8</v>
          </cell>
          <cell r="CP188">
            <v>0.9</v>
          </cell>
          <cell r="CQ188">
            <v>-1.5</v>
          </cell>
          <cell r="CR188">
            <v>-21.3</v>
          </cell>
          <cell r="CS188">
            <v>53.9</v>
          </cell>
          <cell r="CT188">
            <v>15.2</v>
          </cell>
          <cell r="CU188">
            <v>12.7</v>
          </cell>
        </row>
        <row r="189">
          <cell r="CI189">
            <v>6.9</v>
          </cell>
          <cell r="CJ189">
            <v>-4.3</v>
          </cell>
          <cell r="CK189">
            <v>3</v>
          </cell>
          <cell r="CL189">
            <v>0.3</v>
          </cell>
          <cell r="CM189">
            <v>4</v>
          </cell>
          <cell r="CN189">
            <v>23.4</v>
          </cell>
          <cell r="CO189">
            <v>31.5</v>
          </cell>
          <cell r="CP189">
            <v>-3.8</v>
          </cell>
          <cell r="CQ189">
            <v>-2.8</v>
          </cell>
          <cell r="CR189">
            <v>-24.2</v>
          </cell>
          <cell r="CS189">
            <v>58.4</v>
          </cell>
          <cell r="CT189">
            <v>16.8</v>
          </cell>
          <cell r="CU189">
            <v>13.7</v>
          </cell>
        </row>
        <row r="190">
          <cell r="CI190">
            <v>2.8</v>
          </cell>
          <cell r="CJ190">
            <v>-7.3</v>
          </cell>
          <cell r="CK190">
            <v>0.3</v>
          </cell>
          <cell r="CL190">
            <v>-2</v>
          </cell>
          <cell r="CM190">
            <v>-2.8</v>
          </cell>
          <cell r="CN190">
            <v>30.2</v>
          </cell>
          <cell r="CO190">
            <v>34.9</v>
          </cell>
          <cell r="CP190">
            <v>-3.3</v>
          </cell>
          <cell r="CQ190">
            <v>-6.7</v>
          </cell>
          <cell r="CR190">
            <v>-23.8</v>
          </cell>
          <cell r="CS190">
            <v>50.6</v>
          </cell>
          <cell r="CT190">
            <v>10.4</v>
          </cell>
          <cell r="CU190">
            <v>14.3</v>
          </cell>
        </row>
        <row r="191">
          <cell r="CI191">
            <v>-0.3</v>
          </cell>
          <cell r="CJ191">
            <v>-8.9</v>
          </cell>
          <cell r="CK191">
            <v>-0.6</v>
          </cell>
          <cell r="CL191">
            <v>-5.9</v>
          </cell>
          <cell r="CM191">
            <v>-7.6</v>
          </cell>
          <cell r="CN191">
            <v>32</v>
          </cell>
          <cell r="CO191">
            <v>34.799999999999997</v>
          </cell>
          <cell r="CP191">
            <v>0.9</v>
          </cell>
          <cell r="CQ191">
            <v>-6.6</v>
          </cell>
          <cell r="CR191">
            <v>-25.2</v>
          </cell>
          <cell r="CS191">
            <v>49.1</v>
          </cell>
          <cell r="CT191">
            <v>7.8</v>
          </cell>
          <cell r="CU191">
            <v>14.8</v>
          </cell>
        </row>
        <row r="192">
          <cell r="CI192">
            <v>3.4</v>
          </cell>
          <cell r="CJ192">
            <v>-6.9</v>
          </cell>
          <cell r="CK192">
            <v>1.5</v>
          </cell>
          <cell r="CL192">
            <v>-5.8</v>
          </cell>
          <cell r="CM192">
            <v>-2.8</v>
          </cell>
          <cell r="CN192">
            <v>35.9</v>
          </cell>
          <cell r="CO192">
            <v>37.799999999999997</v>
          </cell>
          <cell r="CP192">
            <v>-1</v>
          </cell>
          <cell r="CQ192">
            <v>-4.4000000000000004</v>
          </cell>
          <cell r="CR192">
            <v>-25.3</v>
          </cell>
          <cell r="CS192">
            <v>54.9</v>
          </cell>
          <cell r="CT192">
            <v>14</v>
          </cell>
          <cell r="CU192">
            <v>14.2</v>
          </cell>
        </row>
        <row r="193">
          <cell r="CI193">
            <v>2</v>
          </cell>
          <cell r="CJ193">
            <v>-7.1</v>
          </cell>
          <cell r="CK193">
            <v>1.6</v>
          </cell>
          <cell r="CL193">
            <v>-3.4</v>
          </cell>
          <cell r="CM193">
            <v>-3</v>
          </cell>
          <cell r="CN193">
            <v>35</v>
          </cell>
          <cell r="CO193">
            <v>36.799999999999997</v>
          </cell>
          <cell r="CP193">
            <v>2.2999999999999998</v>
          </cell>
          <cell r="CQ193">
            <v>-5.3</v>
          </cell>
          <cell r="CR193">
            <v>-23.4</v>
          </cell>
          <cell r="CS193">
            <v>51</v>
          </cell>
          <cell r="CT193">
            <v>11.5</v>
          </cell>
          <cell r="CU193">
            <v>13.4</v>
          </cell>
        </row>
        <row r="194">
          <cell r="CI194">
            <v>3.9</v>
          </cell>
          <cell r="CJ194">
            <v>-4.8</v>
          </cell>
          <cell r="CK194">
            <v>2.6</v>
          </cell>
          <cell r="CL194">
            <v>-1.4</v>
          </cell>
          <cell r="CM194">
            <v>-0.4</v>
          </cell>
          <cell r="CN194">
            <v>31.1</v>
          </cell>
          <cell r="CO194">
            <v>34.9</v>
          </cell>
          <cell r="CP194">
            <v>-1.1000000000000001</v>
          </cell>
          <cell r="CQ194">
            <v>-2.4</v>
          </cell>
          <cell r="CR194">
            <v>-23.9</v>
          </cell>
          <cell r="CS194">
            <v>54.6</v>
          </cell>
          <cell r="CT194">
            <v>12.3</v>
          </cell>
          <cell r="CU194">
            <v>13.7</v>
          </cell>
        </row>
        <row r="195">
          <cell r="CI195">
            <v>1.5</v>
          </cell>
          <cell r="CJ195">
            <v>-5.2</v>
          </cell>
          <cell r="CK195">
            <v>2.4</v>
          </cell>
          <cell r="CL195">
            <v>-5.9</v>
          </cell>
          <cell r="CM195">
            <v>-3</v>
          </cell>
          <cell r="CN195">
            <v>32.299999999999997</v>
          </cell>
          <cell r="CO195">
            <v>38.299999999999997</v>
          </cell>
          <cell r="CP195">
            <v>8.4</v>
          </cell>
          <cell r="CQ195">
            <v>-6.2</v>
          </cell>
          <cell r="CR195">
            <v>-23.6</v>
          </cell>
          <cell r="CS195">
            <v>54</v>
          </cell>
          <cell r="CT195">
            <v>14.9</v>
          </cell>
          <cell r="CU195">
            <v>14.6</v>
          </cell>
        </row>
        <row r="196">
          <cell r="CI196">
            <v>3.1</v>
          </cell>
          <cell r="CJ196">
            <v>-4.5999999999999996</v>
          </cell>
          <cell r="CK196">
            <v>2.6</v>
          </cell>
          <cell r="CL196">
            <v>-4.3</v>
          </cell>
          <cell r="CM196">
            <v>-1.8</v>
          </cell>
          <cell r="CN196">
            <v>33</v>
          </cell>
          <cell r="CO196">
            <v>36.299999999999997</v>
          </cell>
          <cell r="CP196">
            <v>6.1</v>
          </cell>
          <cell r="CQ196">
            <v>-6.2</v>
          </cell>
          <cell r="CR196">
            <v>-23.6</v>
          </cell>
          <cell r="CS196">
            <v>56</v>
          </cell>
          <cell r="CT196">
            <v>17.899999999999999</v>
          </cell>
          <cell r="CU196">
            <v>15.4</v>
          </cell>
        </row>
        <row r="197">
          <cell r="CI197">
            <v>3.6</v>
          </cell>
          <cell r="CJ197">
            <v>-3.5</v>
          </cell>
          <cell r="CK197">
            <v>3.4</v>
          </cell>
          <cell r="CL197">
            <v>-2.2999999999999998</v>
          </cell>
          <cell r="CM197">
            <v>-2.5</v>
          </cell>
          <cell r="CN197">
            <v>33</v>
          </cell>
          <cell r="CO197">
            <v>34.299999999999997</v>
          </cell>
          <cell r="CP197">
            <v>4.4000000000000004</v>
          </cell>
          <cell r="CQ197">
            <v>-1.7</v>
          </cell>
          <cell r="CR197">
            <v>-23.8</v>
          </cell>
          <cell r="CS197">
            <v>55.7</v>
          </cell>
          <cell r="CT197">
            <v>18</v>
          </cell>
          <cell r="CU197">
            <v>16.8</v>
          </cell>
        </row>
        <row r="198">
          <cell r="CI198">
            <v>0.4</v>
          </cell>
          <cell r="CJ198">
            <v>-6</v>
          </cell>
          <cell r="CK198">
            <v>1.7</v>
          </cell>
          <cell r="CL198">
            <v>-8.3000000000000007</v>
          </cell>
          <cell r="CM198">
            <v>-6.9</v>
          </cell>
          <cell r="CN198">
            <v>45.9</v>
          </cell>
          <cell r="CO198">
            <v>43.1</v>
          </cell>
          <cell r="CP198">
            <v>8.8000000000000007</v>
          </cell>
          <cell r="CQ198">
            <v>-2.6</v>
          </cell>
          <cell r="CR198">
            <v>-24.4</v>
          </cell>
          <cell r="CS198">
            <v>53.8</v>
          </cell>
          <cell r="CT198">
            <v>15.7</v>
          </cell>
          <cell r="CU198">
            <v>14</v>
          </cell>
        </row>
        <row r="199">
          <cell r="CI199">
            <v>-2</v>
          </cell>
          <cell r="CJ199">
            <v>-6.6</v>
          </cell>
          <cell r="CK199">
            <v>1</v>
          </cell>
          <cell r="CL199">
            <v>-12.2</v>
          </cell>
          <cell r="CM199">
            <v>-10.199999999999999</v>
          </cell>
          <cell r="CN199">
            <v>43.8</v>
          </cell>
          <cell r="CO199">
            <v>43.1</v>
          </cell>
          <cell r="CP199">
            <v>12.9</v>
          </cell>
          <cell r="CQ199">
            <v>-5.3</v>
          </cell>
          <cell r="CR199">
            <v>-25.8</v>
          </cell>
          <cell r="CS199">
            <v>52.1</v>
          </cell>
          <cell r="CT199">
            <v>14.2</v>
          </cell>
          <cell r="CU199">
            <v>14.3</v>
          </cell>
        </row>
        <row r="200">
          <cell r="CI200">
            <v>-5.3</v>
          </cell>
          <cell r="CJ200">
            <v>-8.3000000000000007</v>
          </cell>
          <cell r="CK200">
            <v>-0.3</v>
          </cell>
          <cell r="CL200">
            <v>-20.8</v>
          </cell>
          <cell r="CM200">
            <v>-15.5</v>
          </cell>
          <cell r="CN200">
            <v>46.1</v>
          </cell>
          <cell r="CO200">
            <v>41.2</v>
          </cell>
          <cell r="CP200">
            <v>18</v>
          </cell>
          <cell r="CQ200">
            <v>-3.8</v>
          </cell>
          <cell r="CR200">
            <v>-25.5</v>
          </cell>
          <cell r="CS200">
            <v>49.9</v>
          </cell>
          <cell r="CT200">
            <v>12.7</v>
          </cell>
          <cell r="CU200">
            <v>14.1</v>
          </cell>
        </row>
        <row r="201">
          <cell r="CI201">
            <v>-9.1</v>
          </cell>
          <cell r="CJ201">
            <v>-9</v>
          </cell>
          <cell r="CK201">
            <v>-2.2999999999999998</v>
          </cell>
          <cell r="CL201">
            <v>-24.7</v>
          </cell>
          <cell r="CM201">
            <v>-19.3</v>
          </cell>
          <cell r="CN201">
            <v>47.1</v>
          </cell>
          <cell r="CO201">
            <v>45.9</v>
          </cell>
          <cell r="CP201">
            <v>25.9</v>
          </cell>
          <cell r="CQ201">
            <v>-4.7</v>
          </cell>
          <cell r="CR201">
            <v>-24.7</v>
          </cell>
          <cell r="CS201">
            <v>50.8</v>
          </cell>
          <cell r="CT201">
            <v>11.2</v>
          </cell>
          <cell r="CU201">
            <v>12.5</v>
          </cell>
        </row>
        <row r="202">
          <cell r="CI202">
            <v>-7.4</v>
          </cell>
          <cell r="CJ202">
            <v>-8.9</v>
          </cell>
          <cell r="CK202">
            <v>-1.7</v>
          </cell>
          <cell r="CL202">
            <v>-22.8</v>
          </cell>
          <cell r="CM202">
            <v>-15.3</v>
          </cell>
          <cell r="CN202">
            <v>40.700000000000003</v>
          </cell>
          <cell r="CO202">
            <v>42.8</v>
          </cell>
          <cell r="CP202">
            <v>26.9</v>
          </cell>
          <cell r="CQ202">
            <v>-2.5</v>
          </cell>
          <cell r="CR202">
            <v>-25.5</v>
          </cell>
          <cell r="CS202">
            <v>56.4</v>
          </cell>
          <cell r="CT202">
            <v>14.2</v>
          </cell>
          <cell r="CU202">
            <v>13.5</v>
          </cell>
        </row>
        <row r="203">
          <cell r="CI203">
            <v>-8</v>
          </cell>
          <cell r="CJ203">
            <v>-7.8</v>
          </cell>
          <cell r="CK203">
            <v>-0.7</v>
          </cell>
          <cell r="CL203">
            <v>-24.6</v>
          </cell>
          <cell r="CM203">
            <v>-20.100000000000001</v>
          </cell>
          <cell r="CN203">
            <v>39.5</v>
          </cell>
          <cell r="CO203">
            <v>46.1</v>
          </cell>
          <cell r="CP203">
            <v>27.6</v>
          </cell>
          <cell r="CQ203">
            <v>-4.5999999999999996</v>
          </cell>
          <cell r="CR203">
            <v>-25.5</v>
          </cell>
          <cell r="CS203">
            <v>52.4</v>
          </cell>
          <cell r="CT203">
            <v>16.3</v>
          </cell>
          <cell r="CU203">
            <v>12.9</v>
          </cell>
        </row>
        <row r="204">
          <cell r="CI204">
            <v>-12.9</v>
          </cell>
          <cell r="CJ204">
            <v>-8.1999999999999993</v>
          </cell>
          <cell r="CK204">
            <v>-2.9</v>
          </cell>
          <cell r="CL204">
            <v>-30</v>
          </cell>
          <cell r="CM204">
            <v>-24.3</v>
          </cell>
          <cell r="CN204">
            <v>39.5</v>
          </cell>
          <cell r="CO204">
            <v>44.6</v>
          </cell>
          <cell r="CP204">
            <v>36.299999999999997</v>
          </cell>
          <cell r="CQ204">
            <v>-6.2</v>
          </cell>
          <cell r="CR204">
            <v>-27.7</v>
          </cell>
          <cell r="CS204">
            <v>52.6</v>
          </cell>
          <cell r="CT204">
            <v>11.8</v>
          </cell>
          <cell r="CU204">
            <v>12.7</v>
          </cell>
        </row>
        <row r="205">
          <cell r="CI205">
            <v>-13.5</v>
          </cell>
          <cell r="CJ205">
            <v>-10.9</v>
          </cell>
          <cell r="CK205">
            <v>-3.2</v>
          </cell>
          <cell r="CL205">
            <v>-33.700000000000003</v>
          </cell>
          <cell r="CM205">
            <v>-23.2</v>
          </cell>
          <cell r="CN205">
            <v>39.5</v>
          </cell>
          <cell r="CO205">
            <v>43.5</v>
          </cell>
          <cell r="CP205">
            <v>37.4</v>
          </cell>
          <cell r="CQ205">
            <v>-6.3</v>
          </cell>
          <cell r="CR205">
            <v>-26.8</v>
          </cell>
          <cell r="CS205">
            <v>51.5</v>
          </cell>
          <cell r="CT205">
            <v>9.8000000000000007</v>
          </cell>
          <cell r="CU205">
            <v>12.8</v>
          </cell>
        </row>
        <row r="206">
          <cell r="CI206">
            <v>-12.2</v>
          </cell>
          <cell r="CJ206">
            <v>-12.8</v>
          </cell>
          <cell r="CK206">
            <v>-3.8</v>
          </cell>
          <cell r="CL206">
            <v>-39.299999999999997</v>
          </cell>
          <cell r="CM206">
            <v>-21.7</v>
          </cell>
          <cell r="CN206">
            <v>52.6</v>
          </cell>
          <cell r="CO206">
            <v>35.799999999999997</v>
          </cell>
          <cell r="CP206">
            <v>33.799999999999997</v>
          </cell>
          <cell r="CQ206">
            <v>-14.3</v>
          </cell>
          <cell r="CR206">
            <v>-30.9</v>
          </cell>
          <cell r="CS206">
            <v>54.7</v>
          </cell>
          <cell r="CT206">
            <v>10.4</v>
          </cell>
          <cell r="CU206">
            <v>12.5</v>
          </cell>
        </row>
        <row r="207">
          <cell r="CI207">
            <v>-12</v>
          </cell>
          <cell r="CJ207">
            <v>-15.8</v>
          </cell>
          <cell r="CK207">
            <v>-4.4000000000000004</v>
          </cell>
          <cell r="CL207">
            <v>-41.4</v>
          </cell>
          <cell r="CM207">
            <v>-19.899999999999999</v>
          </cell>
          <cell r="CN207">
            <v>62.4</v>
          </cell>
          <cell r="CO207">
            <v>32.5</v>
          </cell>
          <cell r="CP207">
            <v>31.4</v>
          </cell>
          <cell r="CQ207">
            <v>-20.8</v>
          </cell>
          <cell r="CR207">
            <v>-32</v>
          </cell>
          <cell r="CS207">
            <v>53.8</v>
          </cell>
          <cell r="CT207">
            <v>7.6</v>
          </cell>
          <cell r="CU207">
            <v>9.1</v>
          </cell>
        </row>
        <row r="208">
          <cell r="CI208">
            <v>-10.4</v>
          </cell>
          <cell r="CJ208">
            <v>-17.600000000000001</v>
          </cell>
          <cell r="CK208">
            <v>-4.5999999999999996</v>
          </cell>
          <cell r="CL208">
            <v>-42.3</v>
          </cell>
          <cell r="CM208">
            <v>-17.5</v>
          </cell>
          <cell r="CN208">
            <v>66.099999999999994</v>
          </cell>
          <cell r="CO208">
            <v>26.2</v>
          </cell>
          <cell r="CP208">
            <v>26.9</v>
          </cell>
          <cell r="CQ208">
            <v>-22.9</v>
          </cell>
          <cell r="CR208">
            <v>-31.2</v>
          </cell>
          <cell r="CS208">
            <v>53.2</v>
          </cell>
          <cell r="CT208">
            <v>7.4</v>
          </cell>
          <cell r="CU208">
            <v>9.1</v>
          </cell>
        </row>
        <row r="209">
          <cell r="CI209">
            <v>-9.9</v>
          </cell>
          <cell r="CJ209">
            <v>-19.399999999999999</v>
          </cell>
          <cell r="CK209">
            <v>-5.3</v>
          </cell>
          <cell r="CL209">
            <v>-44.1</v>
          </cell>
          <cell r="CM209">
            <v>-15.7</v>
          </cell>
          <cell r="CN209">
            <v>68.5</v>
          </cell>
          <cell r="CO209">
            <v>22.7</v>
          </cell>
          <cell r="CP209">
            <v>22.6</v>
          </cell>
          <cell r="CQ209">
            <v>-26.3</v>
          </cell>
          <cell r="CR209">
            <v>-31.1</v>
          </cell>
          <cell r="CS209">
            <v>54.6</v>
          </cell>
          <cell r="CT209">
            <v>4</v>
          </cell>
          <cell r="CU209">
            <v>7.7</v>
          </cell>
        </row>
        <row r="210">
          <cell r="CI210">
            <v>-8.6999999999999993</v>
          </cell>
          <cell r="CJ210">
            <v>-22.5</v>
          </cell>
          <cell r="CK210">
            <v>-4.8</v>
          </cell>
          <cell r="CL210">
            <v>-44.3</v>
          </cell>
          <cell r="CM210">
            <v>-13.9</v>
          </cell>
          <cell r="CN210">
            <v>67.8</v>
          </cell>
          <cell r="CO210">
            <v>18.100000000000001</v>
          </cell>
          <cell r="CP210">
            <v>20.3</v>
          </cell>
          <cell r="CQ210">
            <v>-24.3</v>
          </cell>
          <cell r="CR210">
            <v>-32.4</v>
          </cell>
          <cell r="CS210">
            <v>56</v>
          </cell>
          <cell r="CT210">
            <v>4.3</v>
          </cell>
          <cell r="CU210">
            <v>6.7</v>
          </cell>
        </row>
        <row r="211">
          <cell r="CI211">
            <v>-6.8</v>
          </cell>
          <cell r="CJ211">
            <v>-23.4</v>
          </cell>
          <cell r="CK211">
            <v>-3.7</v>
          </cell>
          <cell r="CL211">
            <v>-40.799999999999997</v>
          </cell>
          <cell r="CM211">
            <v>-10.4</v>
          </cell>
          <cell r="CN211">
            <v>70</v>
          </cell>
          <cell r="CO211">
            <v>12.1</v>
          </cell>
          <cell r="CP211">
            <v>18.100000000000001</v>
          </cell>
          <cell r="CQ211">
            <v>-27.9</v>
          </cell>
          <cell r="CR211">
            <v>-32.5</v>
          </cell>
          <cell r="CS211">
            <v>56.8</v>
          </cell>
          <cell r="CT211">
            <v>5.0999999999999996</v>
          </cell>
          <cell r="CU211">
            <v>7.5</v>
          </cell>
        </row>
        <row r="212">
          <cell r="CI212">
            <v>-7</v>
          </cell>
          <cell r="CJ212">
            <v>-22</v>
          </cell>
          <cell r="CK212">
            <v>-2.6</v>
          </cell>
          <cell r="CL212">
            <v>-43.6</v>
          </cell>
          <cell r="CM212">
            <v>-9.6999999999999993</v>
          </cell>
          <cell r="CN212">
            <v>72</v>
          </cell>
          <cell r="CO212">
            <v>10.9</v>
          </cell>
          <cell r="CP212">
            <v>21.4</v>
          </cell>
          <cell r="CQ212">
            <v>-24.8</v>
          </cell>
          <cell r="CR212">
            <v>-34.700000000000003</v>
          </cell>
          <cell r="CS212">
            <v>58.2</v>
          </cell>
          <cell r="CT212">
            <v>5.8</v>
          </cell>
          <cell r="CU212">
            <v>8.9</v>
          </cell>
        </row>
        <row r="213">
          <cell r="CI213">
            <v>-10.1</v>
          </cell>
          <cell r="CJ213">
            <v>-25</v>
          </cell>
          <cell r="CK213">
            <v>-2.6</v>
          </cell>
          <cell r="CL213">
            <v>-49.4</v>
          </cell>
          <cell r="CM213">
            <v>-13.2</v>
          </cell>
          <cell r="CN213">
            <v>73.7</v>
          </cell>
          <cell r="CO213">
            <v>15</v>
          </cell>
          <cell r="CP213">
            <v>28</v>
          </cell>
          <cell r="CQ213">
            <v>-25.3</v>
          </cell>
          <cell r="CR213">
            <v>-33.200000000000003</v>
          </cell>
          <cell r="CS213">
            <v>58.3</v>
          </cell>
          <cell r="CT213">
            <v>3.3</v>
          </cell>
          <cell r="CU213">
            <v>5.6</v>
          </cell>
        </row>
        <row r="214">
          <cell r="CI214">
            <v>-5.0999999999999996</v>
          </cell>
          <cell r="CJ214">
            <v>-24</v>
          </cell>
          <cell r="CK214">
            <v>-2.7</v>
          </cell>
          <cell r="CL214">
            <v>-45.7</v>
          </cell>
          <cell r="CM214">
            <v>-8.4</v>
          </cell>
          <cell r="CN214">
            <v>72.599999999999994</v>
          </cell>
          <cell r="CO214">
            <v>10.3</v>
          </cell>
          <cell r="CP214">
            <v>16.899999999999999</v>
          </cell>
          <cell r="CQ214">
            <v>-24.6</v>
          </cell>
          <cell r="CR214">
            <v>-32.799999999999997</v>
          </cell>
          <cell r="CS214">
            <v>61.1</v>
          </cell>
          <cell r="CT214">
            <v>7.6</v>
          </cell>
          <cell r="CU214">
            <v>7.1</v>
          </cell>
        </row>
        <row r="215">
          <cell r="CI215">
            <v>-10.5</v>
          </cell>
          <cell r="CJ215">
            <v>-24.6</v>
          </cell>
          <cell r="CK215">
            <v>-5.7</v>
          </cell>
          <cell r="CL215">
            <v>-45.1</v>
          </cell>
          <cell r="CM215">
            <v>-13.2</v>
          </cell>
          <cell r="CN215">
            <v>68.400000000000006</v>
          </cell>
          <cell r="CO215">
            <v>11.7</v>
          </cell>
          <cell r="CP215">
            <v>24.6</v>
          </cell>
          <cell r="CQ215">
            <v>-26.1</v>
          </cell>
          <cell r="CR215">
            <v>-35.200000000000003</v>
          </cell>
          <cell r="CS215">
            <v>54.6</v>
          </cell>
          <cell r="CT215">
            <v>1.6</v>
          </cell>
          <cell r="CU215">
            <v>6.3</v>
          </cell>
        </row>
        <row r="216">
          <cell r="CI216">
            <v>-17.5</v>
          </cell>
          <cell r="CJ216">
            <v>-29.6</v>
          </cell>
          <cell r="CK216">
            <v>-10.199999999999999</v>
          </cell>
          <cell r="CL216">
            <v>-52.2</v>
          </cell>
          <cell r="CM216">
            <v>-24</v>
          </cell>
          <cell r="CN216">
            <v>70.8</v>
          </cell>
          <cell r="CO216">
            <v>15.5</v>
          </cell>
          <cell r="CP216">
            <v>33.9</v>
          </cell>
          <cell r="CQ216">
            <v>-30.8</v>
          </cell>
          <cell r="CR216">
            <v>-38.5</v>
          </cell>
          <cell r="CS216">
            <v>52</v>
          </cell>
          <cell r="CT216">
            <v>-2.2000000000000002</v>
          </cell>
          <cell r="CU216">
            <v>4</v>
          </cell>
        </row>
        <row r="217">
          <cell r="CI217">
            <v>-21</v>
          </cell>
          <cell r="CJ217">
            <v>-31.2</v>
          </cell>
          <cell r="CK217">
            <v>-10.3</v>
          </cell>
          <cell r="CL217">
            <v>-58.7</v>
          </cell>
          <cell r="CM217">
            <v>-27.8</v>
          </cell>
          <cell r="CN217">
            <v>72.2</v>
          </cell>
          <cell r="CO217">
            <v>12.4</v>
          </cell>
          <cell r="CP217">
            <v>40.6</v>
          </cell>
          <cell r="CQ217">
            <v>-27.3</v>
          </cell>
          <cell r="CR217">
            <v>-38.1</v>
          </cell>
          <cell r="CS217">
            <v>55.7</v>
          </cell>
          <cell r="CT217">
            <v>-5.2</v>
          </cell>
          <cell r="CU217">
            <v>2</v>
          </cell>
        </row>
        <row r="218">
          <cell r="CI218">
            <v>-19.899999999999999</v>
          </cell>
          <cell r="CJ218">
            <v>-29.1</v>
          </cell>
          <cell r="CK218">
            <v>-9.4</v>
          </cell>
          <cell r="CL218">
            <v>-58.5</v>
          </cell>
          <cell r="CM218">
            <v>-26.5</v>
          </cell>
          <cell r="CN218">
            <v>69.2</v>
          </cell>
          <cell r="CO218">
            <v>14.3</v>
          </cell>
          <cell r="CP218">
            <v>39.799999999999997</v>
          </cell>
          <cell r="CQ218">
            <v>-21.6</v>
          </cell>
          <cell r="CR218">
            <v>-36.299999999999997</v>
          </cell>
          <cell r="CS218">
            <v>53</v>
          </cell>
          <cell r="CT218">
            <v>-3.9</v>
          </cell>
          <cell r="CU218">
            <v>3.2</v>
          </cell>
        </row>
        <row r="219">
          <cell r="CI219">
            <v>-20.100000000000001</v>
          </cell>
          <cell r="CJ219">
            <v>-29.7</v>
          </cell>
          <cell r="CK219">
            <v>-10.5</v>
          </cell>
          <cell r="CL219">
            <v>-57.3</v>
          </cell>
          <cell r="CM219">
            <v>-27.2</v>
          </cell>
          <cell r="CN219">
            <v>61</v>
          </cell>
          <cell r="CO219">
            <v>18</v>
          </cell>
          <cell r="CP219">
            <v>40.700000000000003</v>
          </cell>
          <cell r="CQ219">
            <v>-23.2</v>
          </cell>
          <cell r="CR219">
            <v>-38.9</v>
          </cell>
          <cell r="CS219">
            <v>52.4</v>
          </cell>
          <cell r="CT219">
            <v>-1.9</v>
          </cell>
          <cell r="CU219">
            <v>4</v>
          </cell>
        </row>
        <row r="220">
          <cell r="CI220">
            <v>-21.6</v>
          </cell>
          <cell r="CJ220">
            <v>-28.7</v>
          </cell>
          <cell r="CK220">
            <v>-11.5</v>
          </cell>
          <cell r="CL220">
            <v>-57.7</v>
          </cell>
          <cell r="CM220">
            <v>-29.1</v>
          </cell>
          <cell r="CN220">
            <v>59.9</v>
          </cell>
          <cell r="CO220">
            <v>19.5</v>
          </cell>
          <cell r="CP220">
            <v>40.700000000000003</v>
          </cell>
          <cell r="CQ220">
            <v>-21</v>
          </cell>
          <cell r="CR220">
            <v>-36.200000000000003</v>
          </cell>
          <cell r="CS220">
            <v>53</v>
          </cell>
          <cell r="CT220">
            <v>-5.2</v>
          </cell>
          <cell r="CU220">
            <v>3.6</v>
          </cell>
        </row>
        <row r="221">
          <cell r="CI221">
            <v>-19.600000000000001</v>
          </cell>
          <cell r="CJ221">
            <v>-27.8</v>
          </cell>
          <cell r="CK221">
            <v>-9</v>
          </cell>
          <cell r="CL221">
            <v>-54.5</v>
          </cell>
          <cell r="CM221">
            <v>-25.7</v>
          </cell>
          <cell r="CN221">
            <v>55.6</v>
          </cell>
          <cell r="CO221">
            <v>16.2</v>
          </cell>
          <cell r="CP221">
            <v>38.6</v>
          </cell>
          <cell r="CQ221">
            <v>-22.5</v>
          </cell>
          <cell r="CR221">
            <v>-35.200000000000003</v>
          </cell>
          <cell r="CS221">
            <v>53.7</v>
          </cell>
          <cell r="CT221">
            <v>-4.9000000000000004</v>
          </cell>
          <cell r="CU221">
            <v>4.2</v>
          </cell>
        </row>
        <row r="222">
          <cell r="CI222">
            <v>-22.5</v>
          </cell>
          <cell r="CJ222">
            <v>-22.2</v>
          </cell>
          <cell r="CK222">
            <v>-7.8</v>
          </cell>
          <cell r="CL222">
            <v>-60.4</v>
          </cell>
          <cell r="CM222">
            <v>-31.3</v>
          </cell>
          <cell r="CN222">
            <v>46.4</v>
          </cell>
          <cell r="CO222">
            <v>10.9</v>
          </cell>
          <cell r="CP222">
            <v>46.3</v>
          </cell>
          <cell r="CQ222">
            <v>-23.7</v>
          </cell>
          <cell r="CR222">
            <v>-36.1</v>
          </cell>
          <cell r="CS222">
            <v>48.1</v>
          </cell>
          <cell r="CT222">
            <v>-4.5999999999999996</v>
          </cell>
          <cell r="CU222">
            <v>12</v>
          </cell>
        </row>
        <row r="223">
          <cell r="CI223">
            <v>-19.7</v>
          </cell>
          <cell r="CJ223">
            <v>-18.600000000000001</v>
          </cell>
          <cell r="CK223">
            <v>-7.1</v>
          </cell>
          <cell r="CL223">
            <v>-55.8</v>
          </cell>
          <cell r="CM223">
            <v>-25.5</v>
          </cell>
          <cell r="CN223">
            <v>39.1</v>
          </cell>
          <cell r="CO223">
            <v>7.6</v>
          </cell>
          <cell r="CP223">
            <v>42.4</v>
          </cell>
          <cell r="CQ223">
            <v>-19</v>
          </cell>
          <cell r="CR223">
            <v>-32.6</v>
          </cell>
          <cell r="CS223">
            <v>44.4</v>
          </cell>
          <cell r="CT223">
            <v>-3.9</v>
          </cell>
          <cell r="CU223">
            <v>14.6</v>
          </cell>
        </row>
        <row r="224">
          <cell r="CI224">
            <v>-17.8</v>
          </cell>
          <cell r="CJ224">
            <v>-17.100000000000001</v>
          </cell>
          <cell r="CK224">
            <v>-6.4</v>
          </cell>
          <cell r="CL224">
            <v>-52.5</v>
          </cell>
          <cell r="CM224">
            <v>-22.1</v>
          </cell>
          <cell r="CN224">
            <v>38.9</v>
          </cell>
          <cell r="CO224">
            <v>8.8000000000000007</v>
          </cell>
          <cell r="CP224">
            <v>42</v>
          </cell>
          <cell r="CQ224">
            <v>-22</v>
          </cell>
          <cell r="CR224">
            <v>-32.9</v>
          </cell>
          <cell r="CS224">
            <v>42.6</v>
          </cell>
          <cell r="CT224">
            <v>-0.7</v>
          </cell>
          <cell r="CU224">
            <v>16.100000000000001</v>
          </cell>
        </row>
        <row r="225">
          <cell r="CI225">
            <v>-17.7</v>
          </cell>
          <cell r="CJ225">
            <v>-19.899999999999999</v>
          </cell>
          <cell r="CK225">
            <v>-7.3</v>
          </cell>
          <cell r="CL225">
            <v>-51.7</v>
          </cell>
          <cell r="CM225">
            <v>-22.9</v>
          </cell>
          <cell r="CN225">
            <v>42.4</v>
          </cell>
          <cell r="CO225">
            <v>13.3</v>
          </cell>
          <cell r="CP225">
            <v>42</v>
          </cell>
          <cell r="CQ225">
            <v>-21.1</v>
          </cell>
          <cell r="CR225">
            <v>-33.6</v>
          </cell>
          <cell r="CS225">
            <v>44.6</v>
          </cell>
          <cell r="CT225">
            <v>1.3</v>
          </cell>
          <cell r="CU225">
            <v>18.399999999999999</v>
          </cell>
        </row>
        <row r="226">
          <cell r="CI226">
            <v>-18.5</v>
          </cell>
          <cell r="CJ226">
            <v>-19</v>
          </cell>
          <cell r="CK226">
            <v>-6.9</v>
          </cell>
          <cell r="CL226">
            <v>-50.9</v>
          </cell>
          <cell r="CM226">
            <v>-23</v>
          </cell>
          <cell r="CN226">
            <v>36.700000000000003</v>
          </cell>
          <cell r="CO226">
            <v>15.2</v>
          </cell>
          <cell r="CP226">
            <v>43.7</v>
          </cell>
          <cell r="CQ226">
            <v>-19.399999999999999</v>
          </cell>
          <cell r="CR226">
            <v>-34.799999999999997</v>
          </cell>
          <cell r="CS226">
            <v>45.8</v>
          </cell>
          <cell r="CT226">
            <v>-0.6</v>
          </cell>
          <cell r="CU226">
            <v>17</v>
          </cell>
        </row>
        <row r="227">
          <cell r="CI227">
            <v>-17</v>
          </cell>
          <cell r="CJ227">
            <v>-18.2</v>
          </cell>
          <cell r="CK227">
            <v>-6.4</v>
          </cell>
          <cell r="CL227">
            <v>-49.9</v>
          </cell>
          <cell r="CM227">
            <v>-21.2</v>
          </cell>
          <cell r="CN227">
            <v>39.799999999999997</v>
          </cell>
          <cell r="CO227">
            <v>8.9</v>
          </cell>
          <cell r="CP227">
            <v>41.1</v>
          </cell>
          <cell r="CQ227">
            <v>-18.2</v>
          </cell>
          <cell r="CR227">
            <v>-34.9</v>
          </cell>
          <cell r="CS227">
            <v>46.4</v>
          </cell>
          <cell r="CT227">
            <v>0.9</v>
          </cell>
          <cell r="CU227">
            <v>17.2</v>
          </cell>
        </row>
        <row r="228">
          <cell r="CI228">
            <v>-14.5</v>
          </cell>
          <cell r="CJ228">
            <v>-16</v>
          </cell>
          <cell r="CK228">
            <v>-5.3</v>
          </cell>
          <cell r="CL228">
            <v>-46.7</v>
          </cell>
          <cell r="CM228">
            <v>-17.899999999999999</v>
          </cell>
          <cell r="CN228">
            <v>37</v>
          </cell>
          <cell r="CO228">
            <v>8.9</v>
          </cell>
          <cell r="CP228">
            <v>36.9</v>
          </cell>
          <cell r="CQ228">
            <v>-15.5</v>
          </cell>
          <cell r="CR228">
            <v>-29.6</v>
          </cell>
          <cell r="CS228">
            <v>43</v>
          </cell>
          <cell r="CT228">
            <v>2</v>
          </cell>
          <cell r="CU228">
            <v>21.5</v>
          </cell>
        </row>
        <row r="229">
          <cell r="CI229">
            <v>-15.3</v>
          </cell>
          <cell r="CJ229">
            <v>-16.100000000000001</v>
          </cell>
          <cell r="CK229">
            <v>-7.2</v>
          </cell>
          <cell r="CL229">
            <v>-44.5</v>
          </cell>
          <cell r="CM229">
            <v>-16.899999999999999</v>
          </cell>
          <cell r="CN229">
            <v>35.700000000000003</v>
          </cell>
          <cell r="CO229">
            <v>6.2</v>
          </cell>
          <cell r="CP229">
            <v>39.1</v>
          </cell>
          <cell r="CQ229">
            <v>-21.8</v>
          </cell>
          <cell r="CR229">
            <v>-33</v>
          </cell>
          <cell r="CS229">
            <v>45.3</v>
          </cell>
          <cell r="CT229">
            <v>2.2000000000000002</v>
          </cell>
          <cell r="CU229">
            <v>22.8</v>
          </cell>
        </row>
        <row r="230">
          <cell r="CI230">
            <v>-16.399999999999999</v>
          </cell>
          <cell r="CJ230">
            <v>-17.3</v>
          </cell>
          <cell r="CK230">
            <v>-9</v>
          </cell>
          <cell r="CL230">
            <v>-46.5</v>
          </cell>
          <cell r="CM230">
            <v>-19.2</v>
          </cell>
          <cell r="CN230">
            <v>36.5</v>
          </cell>
          <cell r="CO230">
            <v>10.8</v>
          </cell>
          <cell r="CP230">
            <v>38.700000000000003</v>
          </cell>
          <cell r="CQ230">
            <v>-22.8</v>
          </cell>
          <cell r="CR230">
            <v>-36.799999999999997</v>
          </cell>
          <cell r="CS230">
            <v>42.3</v>
          </cell>
          <cell r="CT230">
            <v>1.2</v>
          </cell>
          <cell r="CU230">
            <v>20.2</v>
          </cell>
        </row>
        <row r="231">
          <cell r="CI231">
            <v>-13.2</v>
          </cell>
          <cell r="CJ231">
            <v>-15.4</v>
          </cell>
          <cell r="CK231">
            <v>-5.8</v>
          </cell>
          <cell r="CL231">
            <v>-42.5</v>
          </cell>
          <cell r="CM231">
            <v>-16</v>
          </cell>
          <cell r="CN231">
            <v>32.200000000000003</v>
          </cell>
          <cell r="CO231">
            <v>9.8000000000000007</v>
          </cell>
          <cell r="CP231">
            <v>34.700000000000003</v>
          </cell>
          <cell r="CQ231">
            <v>-16.8</v>
          </cell>
          <cell r="CR231">
            <v>-33.200000000000003</v>
          </cell>
          <cell r="CS231">
            <v>46.6</v>
          </cell>
          <cell r="CT231">
            <v>3.8</v>
          </cell>
          <cell r="CU231">
            <v>23.3</v>
          </cell>
        </row>
        <row r="232">
          <cell r="CI232">
            <v>-15.9</v>
          </cell>
          <cell r="CJ232">
            <v>-16.3</v>
          </cell>
          <cell r="CK232">
            <v>-7.7</v>
          </cell>
          <cell r="CL232">
            <v>-43.2</v>
          </cell>
          <cell r="CM232">
            <v>-20.2</v>
          </cell>
          <cell r="CN232">
            <v>32.1</v>
          </cell>
          <cell r="CO232">
            <v>10.5</v>
          </cell>
          <cell r="CP232">
            <v>38</v>
          </cell>
          <cell r="CQ232">
            <v>-17.100000000000001</v>
          </cell>
          <cell r="CR232">
            <v>-32.4</v>
          </cell>
          <cell r="CS232">
            <v>45.6</v>
          </cell>
          <cell r="CT232">
            <v>2.4</v>
          </cell>
          <cell r="CU232">
            <v>23.5</v>
          </cell>
        </row>
        <row r="233">
          <cell r="CI233">
            <v>-16.3</v>
          </cell>
          <cell r="CJ233">
            <v>-15.2</v>
          </cell>
          <cell r="CK233">
            <v>-6.5</v>
          </cell>
          <cell r="CL233">
            <v>-43.8</v>
          </cell>
          <cell r="CM233">
            <v>-20.8</v>
          </cell>
          <cell r="CN233">
            <v>27.9</v>
          </cell>
          <cell r="CO233">
            <v>7.6</v>
          </cell>
          <cell r="CP233">
            <v>38</v>
          </cell>
          <cell r="CQ233">
            <v>-17.600000000000001</v>
          </cell>
          <cell r="CR233">
            <v>-35.700000000000003</v>
          </cell>
          <cell r="CS233">
            <v>45.7</v>
          </cell>
          <cell r="CT233">
            <v>0</v>
          </cell>
          <cell r="CU233">
            <v>19.100000000000001</v>
          </cell>
        </row>
        <row r="234">
          <cell r="CI234">
            <v>-17</v>
          </cell>
          <cell r="CJ234">
            <v>-18.5</v>
          </cell>
          <cell r="CK234">
            <v>-8.4</v>
          </cell>
          <cell r="CL234">
            <v>-43.8</v>
          </cell>
          <cell r="CM234">
            <v>-22.6</v>
          </cell>
          <cell r="CN234">
            <v>29.1</v>
          </cell>
          <cell r="CO234">
            <v>14</v>
          </cell>
          <cell r="CP234">
            <v>38.4</v>
          </cell>
          <cell r="CQ234">
            <v>-21.4</v>
          </cell>
          <cell r="CR234">
            <v>-32.200000000000003</v>
          </cell>
          <cell r="CS234">
            <v>46.5</v>
          </cell>
          <cell r="CT234">
            <v>1.2</v>
          </cell>
          <cell r="CU234">
            <v>19.7</v>
          </cell>
        </row>
        <row r="235">
          <cell r="CI235">
            <v>-14.4</v>
          </cell>
          <cell r="CJ235">
            <v>-15.9</v>
          </cell>
          <cell r="CK235">
            <v>-6.5</v>
          </cell>
          <cell r="CL235">
            <v>-39.799999999999997</v>
          </cell>
          <cell r="CM235">
            <v>-18.2</v>
          </cell>
          <cell r="CN235">
            <v>27.7</v>
          </cell>
          <cell r="CO235">
            <v>13</v>
          </cell>
          <cell r="CP235">
            <v>34.5</v>
          </cell>
          <cell r="CQ235">
            <v>-16.399999999999999</v>
          </cell>
          <cell r="CR235">
            <v>-33.9</v>
          </cell>
          <cell r="CS235">
            <v>48.1</v>
          </cell>
          <cell r="CT235">
            <v>1.5</v>
          </cell>
          <cell r="CU235">
            <v>19.600000000000001</v>
          </cell>
        </row>
        <row r="236">
          <cell r="CI236">
            <v>-16.7</v>
          </cell>
          <cell r="CJ236">
            <v>-18.7</v>
          </cell>
          <cell r="CK236">
            <v>-8</v>
          </cell>
          <cell r="CL236">
            <v>-41.6</v>
          </cell>
          <cell r="CM236">
            <v>-21.7</v>
          </cell>
          <cell r="CN236">
            <v>28.6</v>
          </cell>
          <cell r="CO236">
            <v>14</v>
          </cell>
          <cell r="CP236">
            <v>35.6</v>
          </cell>
          <cell r="CQ236">
            <v>-21.9</v>
          </cell>
          <cell r="CR236">
            <v>-35.1</v>
          </cell>
          <cell r="CS236">
            <v>46.5</v>
          </cell>
          <cell r="CT236">
            <v>-1.7</v>
          </cell>
          <cell r="CU236">
            <v>18.3</v>
          </cell>
        </row>
        <row r="237">
          <cell r="CI237">
            <v>-18</v>
          </cell>
          <cell r="CJ237">
            <v>-14.2</v>
          </cell>
          <cell r="CK237">
            <v>-7.9</v>
          </cell>
          <cell r="CL237">
            <v>-39.5</v>
          </cell>
          <cell r="CM237">
            <v>-23.6</v>
          </cell>
          <cell r="CN237">
            <v>25</v>
          </cell>
          <cell r="CO237">
            <v>13.3</v>
          </cell>
          <cell r="CP237">
            <v>42.1</v>
          </cell>
          <cell r="CQ237">
            <v>-18.7</v>
          </cell>
          <cell r="CR237">
            <v>-33.1</v>
          </cell>
          <cell r="CS237">
            <v>41.1</v>
          </cell>
          <cell r="CT237">
            <v>1.5</v>
          </cell>
          <cell r="CU237">
            <v>21.8</v>
          </cell>
        </row>
        <row r="238">
          <cell r="CI238">
            <v>-14.7</v>
          </cell>
          <cell r="CJ238">
            <v>-12.3</v>
          </cell>
          <cell r="CK238">
            <v>-6.5</v>
          </cell>
          <cell r="CL238">
            <v>-38.6</v>
          </cell>
          <cell r="CM238">
            <v>-20.9</v>
          </cell>
          <cell r="CN238">
            <v>26.6</v>
          </cell>
          <cell r="CO238">
            <v>11.8</v>
          </cell>
          <cell r="CP238">
            <v>33.9</v>
          </cell>
          <cell r="CQ238">
            <v>-17.8</v>
          </cell>
          <cell r="CR238">
            <v>-32.9</v>
          </cell>
          <cell r="CS238">
            <v>44.2</v>
          </cell>
          <cell r="CT238">
            <v>2.4</v>
          </cell>
          <cell r="CU238">
            <v>21.1</v>
          </cell>
        </row>
        <row r="239">
          <cell r="CI239">
            <v>-18.100000000000001</v>
          </cell>
          <cell r="CJ239">
            <v>-12.7</v>
          </cell>
          <cell r="CK239">
            <v>-7.9</v>
          </cell>
          <cell r="CL239">
            <v>-39.799999999999997</v>
          </cell>
          <cell r="CM239">
            <v>-22.9</v>
          </cell>
          <cell r="CN239">
            <v>24.5</v>
          </cell>
          <cell r="CO239">
            <v>10.7</v>
          </cell>
          <cell r="CP239">
            <v>42.4</v>
          </cell>
          <cell r="CQ239">
            <v>-19.399999999999999</v>
          </cell>
          <cell r="CR239">
            <v>-32.5</v>
          </cell>
          <cell r="CS239">
            <v>43.2</v>
          </cell>
          <cell r="CT239">
            <v>0.8</v>
          </cell>
          <cell r="CU239">
            <v>21.6</v>
          </cell>
        </row>
        <row r="240">
          <cell r="CI240">
            <v>-17.600000000000001</v>
          </cell>
          <cell r="CJ240">
            <v>-12.3</v>
          </cell>
          <cell r="CK240">
            <v>-5.8</v>
          </cell>
          <cell r="CL240">
            <v>-41.1</v>
          </cell>
          <cell r="CM240">
            <v>-22.3</v>
          </cell>
          <cell r="CN240">
            <v>25.4</v>
          </cell>
          <cell r="CO240">
            <v>6.8</v>
          </cell>
          <cell r="CP240">
            <v>45.4</v>
          </cell>
          <cell r="CQ240">
            <v>-19.600000000000001</v>
          </cell>
          <cell r="CR240">
            <v>-32.700000000000003</v>
          </cell>
          <cell r="CS240">
            <v>45.9</v>
          </cell>
          <cell r="CT240">
            <v>3</v>
          </cell>
          <cell r="CU240">
            <v>23.6</v>
          </cell>
        </row>
        <row r="241">
          <cell r="CI241">
            <v>-17</v>
          </cell>
          <cell r="CJ241">
            <v>-12.1</v>
          </cell>
          <cell r="CK241">
            <v>-5</v>
          </cell>
          <cell r="CL241">
            <v>-36.6</v>
          </cell>
          <cell r="CM241">
            <v>-20.399999999999999</v>
          </cell>
          <cell r="CN241">
            <v>23.3</v>
          </cell>
          <cell r="CO241">
            <v>5.2</v>
          </cell>
          <cell r="CP241">
            <v>46.9</v>
          </cell>
          <cell r="CQ241">
            <v>-19</v>
          </cell>
          <cell r="CR241">
            <v>-30.4</v>
          </cell>
          <cell r="CS241">
            <v>45.5</v>
          </cell>
          <cell r="CT241">
            <v>4.3</v>
          </cell>
          <cell r="CU241">
            <v>23.4</v>
          </cell>
        </row>
        <row r="242">
          <cell r="CI242">
            <v>-12.2</v>
          </cell>
          <cell r="CJ242">
            <v>-11</v>
          </cell>
          <cell r="CK242">
            <v>-2.1</v>
          </cell>
          <cell r="CL242">
            <v>-33.299999999999997</v>
          </cell>
          <cell r="CM242">
            <v>-16.100000000000001</v>
          </cell>
          <cell r="CN242">
            <v>19.600000000000001</v>
          </cell>
          <cell r="CO242">
            <v>8</v>
          </cell>
          <cell r="CP242">
            <v>35.200000000000003</v>
          </cell>
          <cell r="CQ242">
            <v>-15.2</v>
          </cell>
          <cell r="CR242">
            <v>-29.8</v>
          </cell>
          <cell r="CS242">
            <v>45.2</v>
          </cell>
          <cell r="CT242">
            <v>4.7</v>
          </cell>
          <cell r="CU242">
            <v>24.8</v>
          </cell>
        </row>
        <row r="243">
          <cell r="CI243">
            <v>-16</v>
          </cell>
          <cell r="CJ243">
            <v>-10.9</v>
          </cell>
          <cell r="CK243">
            <v>-2.9</v>
          </cell>
          <cell r="CL243">
            <v>-33.6</v>
          </cell>
          <cell r="CM243">
            <v>-18.7</v>
          </cell>
          <cell r="CN243">
            <v>23.3</v>
          </cell>
          <cell r="CO243">
            <v>8.1</v>
          </cell>
          <cell r="CP243">
            <v>47</v>
          </cell>
          <cell r="CQ243">
            <v>-13.5</v>
          </cell>
          <cell r="CR243">
            <v>-30.2</v>
          </cell>
          <cell r="CS243">
            <v>44.8</v>
          </cell>
          <cell r="CT243">
            <v>4.5</v>
          </cell>
          <cell r="CU243">
            <v>24.1</v>
          </cell>
        </row>
        <row r="244">
          <cell r="CI244">
            <v>-18.2</v>
          </cell>
          <cell r="CJ244">
            <v>-11.3</v>
          </cell>
          <cell r="CK244">
            <v>-4.2</v>
          </cell>
          <cell r="CL244">
            <v>-38.9</v>
          </cell>
          <cell r="CM244">
            <v>-22.7</v>
          </cell>
          <cell r="CN244">
            <v>21.5</v>
          </cell>
          <cell r="CO244">
            <v>8.8000000000000007</v>
          </cell>
          <cell r="CP244">
            <v>46.1</v>
          </cell>
          <cell r="CQ244">
            <v>-12.8</v>
          </cell>
          <cell r="CR244">
            <v>-28.5</v>
          </cell>
          <cell r="CS244">
            <v>42.1</v>
          </cell>
          <cell r="CT244">
            <v>0.3</v>
          </cell>
          <cell r="CU244">
            <v>24.5</v>
          </cell>
        </row>
        <row r="245">
          <cell r="CI245">
            <v>-14.5</v>
          </cell>
          <cell r="CJ245">
            <v>-12.4</v>
          </cell>
          <cell r="CK245">
            <v>-3.7</v>
          </cell>
          <cell r="CL245">
            <v>-40.299999999999997</v>
          </cell>
          <cell r="CM245">
            <v>-20.8</v>
          </cell>
          <cell r="CN245">
            <v>25.1</v>
          </cell>
          <cell r="CO245">
            <v>8.9</v>
          </cell>
          <cell r="CP245">
            <v>35.1</v>
          </cell>
          <cell r="CQ245">
            <v>-18</v>
          </cell>
          <cell r="CR245">
            <v>-30.8</v>
          </cell>
          <cell r="CS245">
            <v>43.7</v>
          </cell>
          <cell r="CT245">
            <v>1.7</v>
          </cell>
          <cell r="CU245">
            <v>23.1</v>
          </cell>
        </row>
        <row r="246">
          <cell r="CI246">
            <v>-13.1</v>
          </cell>
          <cell r="CJ246">
            <v>-11.5</v>
          </cell>
          <cell r="CK246">
            <v>-5.5</v>
          </cell>
          <cell r="CL246">
            <v>-36.799999999999997</v>
          </cell>
          <cell r="CM246">
            <v>-19.7</v>
          </cell>
          <cell r="CN246">
            <v>19.5</v>
          </cell>
          <cell r="CO246">
            <v>9.3000000000000007</v>
          </cell>
          <cell r="CP246">
            <v>28.6</v>
          </cell>
          <cell r="CQ246">
            <v>-14.2</v>
          </cell>
          <cell r="CR246">
            <v>-29.7</v>
          </cell>
          <cell r="CS246">
            <v>42.3</v>
          </cell>
          <cell r="CT246">
            <v>1.4</v>
          </cell>
          <cell r="CU246">
            <v>22.6</v>
          </cell>
        </row>
        <row r="247">
          <cell r="CI247">
            <v>-14.5</v>
          </cell>
          <cell r="CJ247">
            <v>-13.2</v>
          </cell>
          <cell r="CK247">
            <v>-5.5</v>
          </cell>
          <cell r="CL247">
            <v>-42</v>
          </cell>
          <cell r="CM247">
            <v>-20.8</v>
          </cell>
          <cell r="CN247">
            <v>20.5</v>
          </cell>
          <cell r="CO247">
            <v>10.7</v>
          </cell>
          <cell r="CP247">
            <v>31</v>
          </cell>
          <cell r="CQ247">
            <v>-17.100000000000001</v>
          </cell>
          <cell r="CR247">
            <v>-29</v>
          </cell>
          <cell r="CS247">
            <v>45</v>
          </cell>
          <cell r="CT247">
            <v>-0.8</v>
          </cell>
          <cell r="CU247">
            <v>20.6</v>
          </cell>
        </row>
        <row r="248">
          <cell r="CI248">
            <v>-15.9</v>
          </cell>
          <cell r="CJ248">
            <v>-14.5</v>
          </cell>
          <cell r="CK248">
            <v>-6.9</v>
          </cell>
          <cell r="CL248">
            <v>-42.1</v>
          </cell>
          <cell r="CM248">
            <v>-23.8</v>
          </cell>
          <cell r="CN248">
            <v>25.1</v>
          </cell>
          <cell r="CO248">
            <v>19</v>
          </cell>
          <cell r="CP248">
            <v>31.3</v>
          </cell>
          <cell r="CQ248">
            <v>-14.4</v>
          </cell>
          <cell r="CR248">
            <v>-30.2</v>
          </cell>
          <cell r="CS248">
            <v>43.4</v>
          </cell>
          <cell r="CT248">
            <v>-1.5</v>
          </cell>
          <cell r="CU248">
            <v>19.8</v>
          </cell>
        </row>
        <row r="249">
          <cell r="CI249">
            <v>-14.8</v>
          </cell>
          <cell r="CJ249">
            <v>-12.4</v>
          </cell>
          <cell r="CK249">
            <v>-6.2</v>
          </cell>
          <cell r="CL249">
            <v>-39</v>
          </cell>
          <cell r="CM249">
            <v>-20.100000000000001</v>
          </cell>
          <cell r="CN249">
            <v>25.4</v>
          </cell>
          <cell r="CO249">
            <v>14.2</v>
          </cell>
          <cell r="CP249">
            <v>33.700000000000003</v>
          </cell>
          <cell r="CQ249">
            <v>-11.5</v>
          </cell>
          <cell r="CR249">
            <v>-28.1</v>
          </cell>
          <cell r="CS249">
            <v>44.8</v>
          </cell>
          <cell r="CT249">
            <v>0.8</v>
          </cell>
          <cell r="CU249">
            <v>22.3</v>
          </cell>
        </row>
        <row r="250">
          <cell r="CI250">
            <v>-13.1</v>
          </cell>
          <cell r="CJ250">
            <v>-13.1</v>
          </cell>
          <cell r="CK250">
            <v>-7.5</v>
          </cell>
          <cell r="CL250">
            <v>-39.799999999999997</v>
          </cell>
          <cell r="CM250">
            <v>-18.8</v>
          </cell>
          <cell r="CN250">
            <v>32.299999999999997</v>
          </cell>
          <cell r="CO250">
            <v>18</v>
          </cell>
          <cell r="CP250">
            <v>25.2</v>
          </cell>
          <cell r="CQ250">
            <v>-14.8</v>
          </cell>
          <cell r="CR250">
            <v>-28.5</v>
          </cell>
          <cell r="CS250">
            <v>44.8</v>
          </cell>
          <cell r="CT250">
            <v>-0.8</v>
          </cell>
          <cell r="CU250">
            <v>19.3</v>
          </cell>
        </row>
        <row r="251">
          <cell r="CI251">
            <v>-11</v>
          </cell>
          <cell r="CJ251">
            <v>-12.9</v>
          </cell>
          <cell r="CK251">
            <v>-5.4</v>
          </cell>
          <cell r="CL251">
            <v>-37.9</v>
          </cell>
          <cell r="CM251">
            <v>-13.6</v>
          </cell>
          <cell r="CN251">
            <v>31.2</v>
          </cell>
          <cell r="CO251">
            <v>16</v>
          </cell>
          <cell r="CP251">
            <v>24.8</v>
          </cell>
          <cell r="CQ251">
            <v>-12.1</v>
          </cell>
          <cell r="CR251">
            <v>-29.2</v>
          </cell>
          <cell r="CS251">
            <v>46.4</v>
          </cell>
          <cell r="CT251">
            <v>-0.4</v>
          </cell>
          <cell r="CU251">
            <v>21.4</v>
          </cell>
        </row>
        <row r="252">
          <cell r="CI252">
            <v>-12.2</v>
          </cell>
          <cell r="CJ252">
            <v>-11.2</v>
          </cell>
          <cell r="CK252">
            <v>-5</v>
          </cell>
          <cell r="CL252">
            <v>-36</v>
          </cell>
          <cell r="CM252">
            <v>-15.7</v>
          </cell>
          <cell r="CN252">
            <v>30.6</v>
          </cell>
          <cell r="CO252">
            <v>20.8</v>
          </cell>
          <cell r="CP252">
            <v>29.5</v>
          </cell>
          <cell r="CQ252">
            <v>-11.5</v>
          </cell>
          <cell r="CR252">
            <v>-26.1</v>
          </cell>
          <cell r="CS252">
            <v>46.7</v>
          </cell>
          <cell r="CT252">
            <v>1.3</v>
          </cell>
          <cell r="CU252">
            <v>21.4</v>
          </cell>
        </row>
        <row r="253">
          <cell r="CI253">
            <v>-8.3000000000000007</v>
          </cell>
          <cell r="CJ253">
            <v>-11.9</v>
          </cell>
          <cell r="CK253">
            <v>-4.5999999999999996</v>
          </cell>
          <cell r="CL253">
            <v>-30.9</v>
          </cell>
          <cell r="CM253">
            <v>-7.8</v>
          </cell>
          <cell r="CN253">
            <v>29.4</v>
          </cell>
          <cell r="CO253">
            <v>19.5</v>
          </cell>
          <cell r="CP253">
            <v>21.6</v>
          </cell>
          <cell r="CQ253">
            <v>-8.1</v>
          </cell>
          <cell r="CR253">
            <v>-26.8</v>
          </cell>
          <cell r="CS253">
            <v>46.4</v>
          </cell>
          <cell r="CT253">
            <v>0.8</v>
          </cell>
          <cell r="CU253">
            <v>22.6</v>
          </cell>
        </row>
        <row r="254">
          <cell r="CI254">
            <v>-6.3</v>
          </cell>
          <cell r="CJ254">
            <v>-9.1999999999999993</v>
          </cell>
          <cell r="CK254">
            <v>-2.6</v>
          </cell>
          <cell r="CL254">
            <v>-26</v>
          </cell>
          <cell r="CM254">
            <v>-4.5</v>
          </cell>
          <cell r="CN254">
            <v>27</v>
          </cell>
          <cell r="CO254">
            <v>15</v>
          </cell>
          <cell r="CP254">
            <v>17.899999999999999</v>
          </cell>
          <cell r="CQ254">
            <v>0.2</v>
          </cell>
          <cell r="CR254">
            <v>-22.7</v>
          </cell>
          <cell r="CS254">
            <v>45.1</v>
          </cell>
          <cell r="CT254">
            <v>-0.2</v>
          </cell>
          <cell r="CU254">
            <v>23</v>
          </cell>
        </row>
        <row r="255">
          <cell r="CI255">
            <v>-8.1999999999999993</v>
          </cell>
          <cell r="CJ255">
            <v>-8.5</v>
          </cell>
          <cell r="CK255">
            <v>-3.3</v>
          </cell>
          <cell r="CL255">
            <v>-24</v>
          </cell>
          <cell r="CM255">
            <v>-5.6</v>
          </cell>
          <cell r="CN255">
            <v>28.7</v>
          </cell>
          <cell r="CO255">
            <v>18.8</v>
          </cell>
          <cell r="CP255">
            <v>26.2</v>
          </cell>
          <cell r="CQ255">
            <v>-4.2</v>
          </cell>
          <cell r="CR255">
            <v>-23.5</v>
          </cell>
          <cell r="CS255">
            <v>46.1</v>
          </cell>
          <cell r="CT255">
            <v>2.2000000000000002</v>
          </cell>
          <cell r="CU255">
            <v>24.1</v>
          </cell>
        </row>
        <row r="256">
          <cell r="CI256">
            <v>-8.4</v>
          </cell>
          <cell r="CJ256">
            <v>-8.8000000000000007</v>
          </cell>
          <cell r="CK256">
            <v>-3.1</v>
          </cell>
          <cell r="CL256">
            <v>-23.7</v>
          </cell>
          <cell r="CM256">
            <v>-6.5</v>
          </cell>
          <cell r="CN256">
            <v>25.9</v>
          </cell>
          <cell r="CO256">
            <v>20.2</v>
          </cell>
          <cell r="CP256">
            <v>26.6</v>
          </cell>
          <cell r="CQ256">
            <v>0.2</v>
          </cell>
          <cell r="CR256">
            <v>-23.3</v>
          </cell>
          <cell r="CS256">
            <v>46.5</v>
          </cell>
          <cell r="CT256">
            <v>2.7</v>
          </cell>
          <cell r="CU256">
            <v>23.9</v>
          </cell>
        </row>
        <row r="257">
          <cell r="CI257">
            <v>-5.4</v>
          </cell>
          <cell r="CJ257">
            <v>-8.4</v>
          </cell>
          <cell r="CK257">
            <v>-3.7</v>
          </cell>
          <cell r="CL257">
            <v>-20.5</v>
          </cell>
          <cell r="CM257">
            <v>-4.8</v>
          </cell>
          <cell r="CN257">
            <v>26.8</v>
          </cell>
          <cell r="CO257">
            <v>24.5</v>
          </cell>
          <cell r="CP257">
            <v>17.2</v>
          </cell>
          <cell r="CQ257">
            <v>8.3000000000000007</v>
          </cell>
          <cell r="CR257">
            <v>-23.1</v>
          </cell>
          <cell r="CS257">
            <v>42.9</v>
          </cell>
          <cell r="CT257">
            <v>4.2</v>
          </cell>
          <cell r="CU257">
            <v>24</v>
          </cell>
        </row>
        <row r="258">
          <cell r="CI258">
            <v>-2.7</v>
          </cell>
          <cell r="CJ258">
            <v>-9.1</v>
          </cell>
          <cell r="CK258">
            <v>-3.2</v>
          </cell>
          <cell r="CL258">
            <v>-13.9</v>
          </cell>
          <cell r="CM258">
            <v>-1.1000000000000001</v>
          </cell>
          <cell r="CN258">
            <v>27.4</v>
          </cell>
          <cell r="CO258">
            <v>31.4</v>
          </cell>
          <cell r="CP258">
            <v>10.3</v>
          </cell>
          <cell r="CQ258">
            <v>15.9</v>
          </cell>
          <cell r="CR258">
            <v>-18.100000000000001</v>
          </cell>
          <cell r="CS258">
            <v>46.8</v>
          </cell>
          <cell r="CT258">
            <v>3.8</v>
          </cell>
          <cell r="CU258">
            <v>24</v>
          </cell>
        </row>
        <row r="259">
          <cell r="CI259">
            <v>-4.4000000000000004</v>
          </cell>
          <cell r="CJ259">
            <v>-8.8000000000000007</v>
          </cell>
          <cell r="CK259">
            <v>-5.2</v>
          </cell>
          <cell r="CL259">
            <v>-11.4</v>
          </cell>
          <cell r="CM259">
            <v>-4.5999999999999996</v>
          </cell>
          <cell r="CN259">
            <v>26.7</v>
          </cell>
          <cell r="CO259">
            <v>39</v>
          </cell>
          <cell r="CP259">
            <v>8.5</v>
          </cell>
          <cell r="CQ259">
            <v>19</v>
          </cell>
          <cell r="CR259">
            <v>-17.899999999999999</v>
          </cell>
          <cell r="CS259">
            <v>42.7</v>
          </cell>
          <cell r="CT259">
            <v>0.5</v>
          </cell>
          <cell r="CU259">
            <v>21.8</v>
          </cell>
        </row>
        <row r="260">
          <cell r="CI260">
            <v>-5.4</v>
          </cell>
          <cell r="CJ260">
            <v>-8.6999999999999993</v>
          </cell>
          <cell r="CK260">
            <v>-5.2</v>
          </cell>
          <cell r="CL260">
            <v>-7.9</v>
          </cell>
          <cell r="CM260">
            <v>-6.8</v>
          </cell>
          <cell r="CN260">
            <v>26.6</v>
          </cell>
          <cell r="CO260">
            <v>41.3</v>
          </cell>
          <cell r="CP260">
            <v>13.4</v>
          </cell>
          <cell r="CQ260">
            <v>23.8</v>
          </cell>
          <cell r="CR260">
            <v>-21</v>
          </cell>
          <cell r="CS260">
            <v>45.6</v>
          </cell>
          <cell r="CT260">
            <v>3.7</v>
          </cell>
          <cell r="CU260">
            <v>21.8</v>
          </cell>
        </row>
        <row r="261">
          <cell r="CI261">
            <v>-7.3</v>
          </cell>
          <cell r="CJ261">
            <v>-9.4</v>
          </cell>
          <cell r="CK261">
            <v>-5</v>
          </cell>
          <cell r="CL261">
            <v>-9.6</v>
          </cell>
          <cell r="CM261">
            <v>-7</v>
          </cell>
          <cell r="CN261">
            <v>26</v>
          </cell>
          <cell r="CO261">
            <v>45.1</v>
          </cell>
          <cell r="CP261">
            <v>13.8</v>
          </cell>
          <cell r="CQ261">
            <v>21.8</v>
          </cell>
          <cell r="CR261">
            <v>-20.7</v>
          </cell>
          <cell r="CS261">
            <v>45.8</v>
          </cell>
          <cell r="CT261">
            <v>-3.3</v>
          </cell>
          <cell r="CU261">
            <v>21.7</v>
          </cell>
        </row>
        <row r="262">
          <cell r="CI262">
            <v>-6.3</v>
          </cell>
          <cell r="CJ262">
            <v>-8.6</v>
          </cell>
          <cell r="CK262">
            <v>-5.8</v>
          </cell>
          <cell r="CL262">
            <v>-6.6</v>
          </cell>
          <cell r="CM262">
            <v>-9.5</v>
          </cell>
          <cell r="CN262">
            <v>28.1</v>
          </cell>
          <cell r="CO262">
            <v>46.5</v>
          </cell>
          <cell r="CP262">
            <v>13.3</v>
          </cell>
          <cell r="CQ262">
            <v>28.8</v>
          </cell>
          <cell r="CR262">
            <v>-21.4</v>
          </cell>
          <cell r="CS262">
            <v>47.6</v>
          </cell>
          <cell r="CT262">
            <v>3.2</v>
          </cell>
          <cell r="CU262">
            <v>23.6</v>
          </cell>
        </row>
        <row r="263">
          <cell r="CI263">
            <v>-7.4</v>
          </cell>
          <cell r="CJ263">
            <v>-9</v>
          </cell>
          <cell r="CK263">
            <v>-5.5</v>
          </cell>
          <cell r="CL263">
            <v>-5.9</v>
          </cell>
          <cell r="CM263">
            <v>-10.4</v>
          </cell>
          <cell r="CN263">
            <v>29.6</v>
          </cell>
          <cell r="CO263">
            <v>51.6</v>
          </cell>
          <cell r="CP263">
            <v>14.7</v>
          </cell>
          <cell r="CQ263">
            <v>30.7</v>
          </cell>
          <cell r="CR263">
            <v>-23.8</v>
          </cell>
          <cell r="CS263">
            <v>47.1</v>
          </cell>
          <cell r="CT263">
            <v>1</v>
          </cell>
          <cell r="CU263">
            <v>23.1</v>
          </cell>
        </row>
        <row r="264">
          <cell r="CI264">
            <v>-5.5</v>
          </cell>
          <cell r="CJ264">
            <v>-8.5</v>
          </cell>
          <cell r="CK264">
            <v>-4.5</v>
          </cell>
          <cell r="CL264">
            <v>-1</v>
          </cell>
          <cell r="CM264">
            <v>-6.1</v>
          </cell>
          <cell r="CN264">
            <v>29</v>
          </cell>
          <cell r="CO264">
            <v>51.5</v>
          </cell>
          <cell r="CP264">
            <v>12.5</v>
          </cell>
          <cell r="CQ264">
            <v>32.200000000000003</v>
          </cell>
          <cell r="CR264">
            <v>-23.3</v>
          </cell>
          <cell r="CS264">
            <v>47.7</v>
          </cell>
          <cell r="CT264">
            <v>0.9</v>
          </cell>
          <cell r="CU264">
            <v>23</v>
          </cell>
        </row>
        <row r="265">
          <cell r="CI265">
            <v>-1.8</v>
          </cell>
          <cell r="CJ265">
            <v>-7</v>
          </cell>
          <cell r="CK265">
            <v>-5.7</v>
          </cell>
          <cell r="CL265">
            <v>6.5</v>
          </cell>
          <cell r="CM265">
            <v>0.7</v>
          </cell>
          <cell r="CN265">
            <v>32.200000000000003</v>
          </cell>
          <cell r="CO265">
            <v>52.9</v>
          </cell>
          <cell r="CP265">
            <v>0.2</v>
          </cell>
          <cell r="CQ265">
            <v>28.6</v>
          </cell>
          <cell r="CR265">
            <v>-25.4</v>
          </cell>
          <cell r="CS265">
            <v>45.5</v>
          </cell>
          <cell r="CT265">
            <v>-2</v>
          </cell>
          <cell r="CU265">
            <v>21.7</v>
          </cell>
        </row>
        <row r="266">
          <cell r="CI266">
            <v>-0.1</v>
          </cell>
          <cell r="CJ266">
            <v>-7.9</v>
          </cell>
          <cell r="CK266">
            <v>-5.2</v>
          </cell>
          <cell r="CL266">
            <v>7.4</v>
          </cell>
          <cell r="CM266">
            <v>-0.4</v>
          </cell>
          <cell r="CN266">
            <v>33.9</v>
          </cell>
          <cell r="CO266">
            <v>42.2</v>
          </cell>
          <cell r="CP266">
            <v>-3.8</v>
          </cell>
          <cell r="CQ266">
            <v>-3.2</v>
          </cell>
          <cell r="CR266">
            <v>-28</v>
          </cell>
          <cell r="CS266">
            <v>46.5</v>
          </cell>
          <cell r="CT266">
            <v>1.3</v>
          </cell>
          <cell r="CU266">
            <v>24.1</v>
          </cell>
        </row>
        <row r="267">
          <cell r="CI267">
            <v>1.7</v>
          </cell>
          <cell r="CJ267">
            <v>-7.4</v>
          </cell>
          <cell r="CK267">
            <v>-4.0999999999999996</v>
          </cell>
          <cell r="CL267">
            <v>10.3</v>
          </cell>
          <cell r="CM267">
            <v>4.2</v>
          </cell>
          <cell r="CN267">
            <v>34.700000000000003</v>
          </cell>
          <cell r="CO267">
            <v>30.3</v>
          </cell>
          <cell r="CP267">
            <v>-4.7</v>
          </cell>
          <cell r="CQ267">
            <v>-6.3</v>
          </cell>
          <cell r="CR267">
            <v>-26.5</v>
          </cell>
          <cell r="CS267">
            <v>48</v>
          </cell>
          <cell r="CT267">
            <v>1.9</v>
          </cell>
          <cell r="CU267">
            <v>23.3</v>
          </cell>
        </row>
        <row r="268">
          <cell r="CI268">
            <v>3</v>
          </cell>
          <cell r="CJ268">
            <v>-6</v>
          </cell>
          <cell r="CK268">
            <v>-1.4</v>
          </cell>
          <cell r="CL268">
            <v>13.6</v>
          </cell>
          <cell r="CM268">
            <v>6.7</v>
          </cell>
          <cell r="CN268">
            <v>33.700000000000003</v>
          </cell>
          <cell r="CO268">
            <v>24.8</v>
          </cell>
          <cell r="CP268">
            <v>-5.7</v>
          </cell>
          <cell r="CQ268">
            <v>-6.7</v>
          </cell>
          <cell r="CR268">
            <v>-27.8</v>
          </cell>
          <cell r="CS268">
            <v>47.3</v>
          </cell>
          <cell r="CT268">
            <v>0.9</v>
          </cell>
          <cell r="CU268">
            <v>23.9</v>
          </cell>
        </row>
        <row r="269">
          <cell r="CI269">
            <v>7.2</v>
          </cell>
          <cell r="CJ269">
            <v>-5.0999999999999996</v>
          </cell>
          <cell r="CK269">
            <v>-0.1</v>
          </cell>
          <cell r="CL269">
            <v>16.8</v>
          </cell>
          <cell r="CM269">
            <v>10.1</v>
          </cell>
          <cell r="CN269">
            <v>34.6</v>
          </cell>
          <cell r="CO269">
            <v>22.2</v>
          </cell>
          <cell r="CP269">
            <v>-14.4</v>
          </cell>
          <cell r="CQ269">
            <v>-3.7</v>
          </cell>
          <cell r="CR269">
            <v>-25</v>
          </cell>
          <cell r="CS269">
            <v>45</v>
          </cell>
          <cell r="CT269">
            <v>4.5999999999999996</v>
          </cell>
          <cell r="CU269">
            <v>26.2</v>
          </cell>
        </row>
        <row r="270">
          <cell r="CI270">
            <v>10.199999999999999</v>
          </cell>
          <cell r="CJ270">
            <v>-4.5</v>
          </cell>
          <cell r="CK270">
            <v>0.6</v>
          </cell>
          <cell r="CL270">
            <v>19.5</v>
          </cell>
          <cell r="CM270">
            <v>14.7</v>
          </cell>
          <cell r="CN270">
            <v>35.5</v>
          </cell>
          <cell r="CO270">
            <v>21.1</v>
          </cell>
          <cell r="CP270">
            <v>-18.600000000000001</v>
          </cell>
          <cell r="CQ270">
            <v>-5</v>
          </cell>
          <cell r="CR270">
            <v>-23.7</v>
          </cell>
          <cell r="CS270">
            <v>50.6</v>
          </cell>
          <cell r="CT270">
            <v>6.7</v>
          </cell>
          <cell r="CU270">
            <v>24.9</v>
          </cell>
        </row>
        <row r="271">
          <cell r="CI271">
            <v>9.1999999999999993</v>
          </cell>
          <cell r="CJ271">
            <v>-4.2</v>
          </cell>
          <cell r="CK271">
            <v>1</v>
          </cell>
          <cell r="CL271">
            <v>21</v>
          </cell>
          <cell r="CM271">
            <v>14.1</v>
          </cell>
          <cell r="CN271">
            <v>33.6</v>
          </cell>
          <cell r="CO271">
            <v>19.100000000000001</v>
          </cell>
          <cell r="CP271">
            <v>-17.2</v>
          </cell>
          <cell r="CQ271">
            <v>-1.8</v>
          </cell>
          <cell r="CR271">
            <v>-24.7</v>
          </cell>
          <cell r="CS271">
            <v>49</v>
          </cell>
          <cell r="CT271">
            <v>4.4000000000000004</v>
          </cell>
          <cell r="CU271">
            <v>25</v>
          </cell>
        </row>
        <row r="272">
          <cell r="CI272">
            <v>9</v>
          </cell>
          <cell r="CJ272">
            <v>-2.7</v>
          </cell>
          <cell r="CK272">
            <v>0.5</v>
          </cell>
          <cell r="CL272">
            <v>20.7</v>
          </cell>
          <cell r="CM272">
            <v>14.2</v>
          </cell>
          <cell r="CN272">
            <v>32.9</v>
          </cell>
          <cell r="CO272">
            <v>16.7</v>
          </cell>
          <cell r="CP272">
            <v>-17.100000000000001</v>
          </cell>
          <cell r="CQ272">
            <v>-4.0999999999999996</v>
          </cell>
          <cell r="CR272">
            <v>-24.6</v>
          </cell>
          <cell r="CS272">
            <v>49.8</v>
          </cell>
          <cell r="CT272">
            <v>4.3</v>
          </cell>
          <cell r="CU272">
            <v>24.5</v>
          </cell>
        </row>
        <row r="273">
          <cell r="CI273">
            <v>4.4000000000000004</v>
          </cell>
          <cell r="CJ273">
            <v>-5.4</v>
          </cell>
          <cell r="CK273">
            <v>-1.3</v>
          </cell>
          <cell r="CL273">
            <v>19.2</v>
          </cell>
          <cell r="CM273">
            <v>9.8000000000000007</v>
          </cell>
          <cell r="CN273">
            <v>46.5</v>
          </cell>
          <cell r="CO273">
            <v>35.9</v>
          </cell>
          <cell r="CP273">
            <v>-4.8</v>
          </cell>
          <cell r="CQ273">
            <v>-7</v>
          </cell>
          <cell r="CR273">
            <v>-24.3</v>
          </cell>
          <cell r="CS273">
            <v>48.9</v>
          </cell>
          <cell r="CT273">
            <v>4.3</v>
          </cell>
          <cell r="CU273">
            <v>23.6</v>
          </cell>
        </row>
        <row r="274">
          <cell r="CI274">
            <v>2.2999999999999998</v>
          </cell>
          <cell r="CJ274">
            <v>-5.3</v>
          </cell>
          <cell r="CK274">
            <v>-2.2000000000000002</v>
          </cell>
          <cell r="CL274">
            <v>16.100000000000001</v>
          </cell>
          <cell r="CM274">
            <v>6.1</v>
          </cell>
          <cell r="CN274">
            <v>49.6</v>
          </cell>
          <cell r="CO274">
            <v>33.9</v>
          </cell>
          <cell r="CP274">
            <v>-1.7</v>
          </cell>
          <cell r="CQ274">
            <v>-10.5</v>
          </cell>
          <cell r="CR274">
            <v>-26.3</v>
          </cell>
          <cell r="CS274">
            <v>49.7</v>
          </cell>
          <cell r="CT274">
            <v>3.5</v>
          </cell>
          <cell r="CU274">
            <v>24.5</v>
          </cell>
        </row>
        <row r="275">
          <cell r="CI275">
            <v>2.9</v>
          </cell>
          <cell r="CJ275">
            <v>-7</v>
          </cell>
          <cell r="CK275">
            <v>-2.7</v>
          </cell>
          <cell r="CL275">
            <v>14.6</v>
          </cell>
          <cell r="CM275">
            <v>7.1</v>
          </cell>
          <cell r="CN275">
            <v>57.1</v>
          </cell>
          <cell r="CO275">
            <v>31.5</v>
          </cell>
          <cell r="CP275">
            <v>-7.1</v>
          </cell>
          <cell r="CQ275">
            <v>-13.5</v>
          </cell>
          <cell r="CR275">
            <v>-22.5</v>
          </cell>
          <cell r="CS275">
            <v>48.6</v>
          </cell>
          <cell r="CT275">
            <v>0.3</v>
          </cell>
          <cell r="CU275">
            <v>23.5</v>
          </cell>
        </row>
        <row r="276">
          <cell r="CI276">
            <v>1.9</v>
          </cell>
          <cell r="CJ276">
            <v>-8.6</v>
          </cell>
          <cell r="CK276">
            <v>-2.2000000000000002</v>
          </cell>
          <cell r="CL276">
            <v>13.9</v>
          </cell>
          <cell r="CM276">
            <v>4.0999999999999996</v>
          </cell>
          <cell r="CN276">
            <v>62</v>
          </cell>
          <cell r="CO276">
            <v>30.2</v>
          </cell>
          <cell r="CP276">
            <v>-4.0999999999999996</v>
          </cell>
          <cell r="CQ276">
            <v>-18.5</v>
          </cell>
          <cell r="CR276">
            <v>-27.3</v>
          </cell>
          <cell r="CS276">
            <v>50.2</v>
          </cell>
          <cell r="CT276">
            <v>1.5</v>
          </cell>
          <cell r="CU276">
            <v>23.8</v>
          </cell>
        </row>
        <row r="277">
          <cell r="CI277">
            <v>1.4</v>
          </cell>
          <cell r="CJ277">
            <v>-7.6</v>
          </cell>
          <cell r="CK277">
            <v>-1.9</v>
          </cell>
          <cell r="CL277">
            <v>10.199999999999999</v>
          </cell>
          <cell r="CM277">
            <v>0.8</v>
          </cell>
          <cell r="CN277">
            <v>65.400000000000006</v>
          </cell>
          <cell r="CO277">
            <v>26.8</v>
          </cell>
          <cell r="CP277">
            <v>-2.1</v>
          </cell>
          <cell r="CQ277">
            <v>-15.2</v>
          </cell>
          <cell r="CR277">
            <v>-25.6</v>
          </cell>
          <cell r="CS277">
            <v>50.1</v>
          </cell>
          <cell r="CT277">
            <v>4.8</v>
          </cell>
          <cell r="CU277">
            <v>24.9</v>
          </cell>
        </row>
        <row r="278">
          <cell r="CI278">
            <v>-0.8</v>
          </cell>
          <cell r="CJ278">
            <v>-8.1</v>
          </cell>
          <cell r="CK278">
            <v>-3.9</v>
          </cell>
          <cell r="CL278">
            <v>9</v>
          </cell>
          <cell r="CM278">
            <v>-1.8</v>
          </cell>
          <cell r="CN278">
            <v>63.9</v>
          </cell>
          <cell r="CO278">
            <v>31.3</v>
          </cell>
          <cell r="CP278">
            <v>-2.2000000000000002</v>
          </cell>
          <cell r="CQ278">
            <v>-9.5</v>
          </cell>
          <cell r="CR278">
            <v>-25.8</v>
          </cell>
          <cell r="CS278">
            <v>51.1</v>
          </cell>
          <cell r="CT278">
            <v>0.3</v>
          </cell>
          <cell r="CU278">
            <v>23</v>
          </cell>
        </row>
        <row r="279">
          <cell r="CI279">
            <v>-3.6</v>
          </cell>
          <cell r="CJ279">
            <v>-8.9</v>
          </cell>
          <cell r="CK279">
            <v>-3.4</v>
          </cell>
          <cell r="CL279">
            <v>4.5999999999999996</v>
          </cell>
          <cell r="CM279">
            <v>-6</v>
          </cell>
          <cell r="CN279">
            <v>62.4</v>
          </cell>
          <cell r="CO279">
            <v>32.200000000000003</v>
          </cell>
          <cell r="CP279">
            <v>3.2</v>
          </cell>
          <cell r="CQ279">
            <v>-8.5</v>
          </cell>
          <cell r="CR279">
            <v>-26.7</v>
          </cell>
          <cell r="CS279">
            <v>48.7</v>
          </cell>
          <cell r="CT279">
            <v>-1.8</v>
          </cell>
          <cell r="CU279">
            <v>23.5</v>
          </cell>
        </row>
        <row r="280">
          <cell r="CI280">
            <v>-2.8</v>
          </cell>
          <cell r="CJ280">
            <v>-8.9</v>
          </cell>
          <cell r="CK280">
            <v>-4.0999999999999996</v>
          </cell>
          <cell r="CL280">
            <v>5.8</v>
          </cell>
          <cell r="CM280">
            <v>-4.2</v>
          </cell>
          <cell r="CN280">
            <v>66.5</v>
          </cell>
          <cell r="CO280">
            <v>34.700000000000003</v>
          </cell>
          <cell r="CP280">
            <v>3.6</v>
          </cell>
          <cell r="CQ280">
            <v>-9.1</v>
          </cell>
          <cell r="CR280">
            <v>-27.3</v>
          </cell>
          <cell r="CS280">
            <v>49.5</v>
          </cell>
          <cell r="CT280">
            <v>0.9</v>
          </cell>
          <cell r="CU280">
            <v>23.5</v>
          </cell>
        </row>
        <row r="281">
          <cell r="CI281">
            <v>0.7</v>
          </cell>
          <cell r="CJ281">
            <v>-8</v>
          </cell>
          <cell r="CK281">
            <v>-3.3</v>
          </cell>
          <cell r="CL281">
            <v>4.8</v>
          </cell>
          <cell r="CM281">
            <v>-4.5</v>
          </cell>
          <cell r="CN281">
            <v>63.3</v>
          </cell>
          <cell r="CO281">
            <v>33.799999999999997</v>
          </cell>
          <cell r="CP281">
            <v>-7.7</v>
          </cell>
          <cell r="CQ281">
            <v>-7.6</v>
          </cell>
          <cell r="CR281">
            <v>-26.9</v>
          </cell>
          <cell r="CS281">
            <v>50.4</v>
          </cell>
          <cell r="CT281">
            <v>2.9</v>
          </cell>
          <cell r="CU281">
            <v>24.6</v>
          </cell>
        </row>
        <row r="282">
          <cell r="CI282">
            <v>-2.7</v>
          </cell>
          <cell r="CJ282">
            <v>-10</v>
          </cell>
          <cell r="CK282">
            <v>-5.9</v>
          </cell>
          <cell r="CL282">
            <v>-1.2</v>
          </cell>
          <cell r="CM282">
            <v>-9.1999999999999993</v>
          </cell>
          <cell r="CN282">
            <v>73.099999999999994</v>
          </cell>
          <cell r="CO282">
            <v>36.1</v>
          </cell>
          <cell r="CP282">
            <v>-6.3</v>
          </cell>
          <cell r="CQ282">
            <v>-15.8</v>
          </cell>
          <cell r="CR282">
            <v>-29.6</v>
          </cell>
          <cell r="CS282">
            <v>48.8</v>
          </cell>
          <cell r="CT282">
            <v>-2</v>
          </cell>
          <cell r="CU282">
            <v>22.3</v>
          </cell>
        </row>
        <row r="283">
          <cell r="CI283">
            <v>-2.6</v>
          </cell>
          <cell r="CJ283">
            <v>-11</v>
          </cell>
          <cell r="CK283">
            <v>-6.1</v>
          </cell>
          <cell r="CL283">
            <v>-2.5</v>
          </cell>
          <cell r="CM283">
            <v>-9.9</v>
          </cell>
          <cell r="CN283">
            <v>76.900000000000006</v>
          </cell>
          <cell r="CO283">
            <v>41.7</v>
          </cell>
          <cell r="CP283">
            <v>-5.2</v>
          </cell>
          <cell r="CQ283">
            <v>-18.600000000000001</v>
          </cell>
          <cell r="CR283">
            <v>-32.6</v>
          </cell>
          <cell r="CS283">
            <v>53.6</v>
          </cell>
          <cell r="CT283">
            <v>0.4</v>
          </cell>
          <cell r="CU283">
            <v>23.8</v>
          </cell>
        </row>
        <row r="284">
          <cell r="CI284">
            <v>-6.6</v>
          </cell>
          <cell r="CJ284">
            <v>-13.6</v>
          </cell>
          <cell r="CK284">
            <v>-8.6</v>
          </cell>
          <cell r="CL284">
            <v>-8.1999999999999993</v>
          </cell>
          <cell r="CM284">
            <v>-16</v>
          </cell>
          <cell r="CN284">
            <v>77.8</v>
          </cell>
          <cell r="CO284">
            <v>40.200000000000003</v>
          </cell>
          <cell r="CP284">
            <v>0.8</v>
          </cell>
          <cell r="CQ284">
            <v>-22.2</v>
          </cell>
          <cell r="CR284">
            <v>-31.8</v>
          </cell>
          <cell r="CS284">
            <v>50.6</v>
          </cell>
          <cell r="CT284">
            <v>-1.1000000000000001</v>
          </cell>
          <cell r="CU284">
            <v>22.8</v>
          </cell>
        </row>
        <row r="285">
          <cell r="CI285">
            <v>-10.199999999999999</v>
          </cell>
          <cell r="CJ285">
            <v>-12.5</v>
          </cell>
          <cell r="CK285">
            <v>-7</v>
          </cell>
          <cell r="CL285">
            <v>-12.4</v>
          </cell>
          <cell r="CM285">
            <v>-18.899999999999999</v>
          </cell>
          <cell r="CN285">
            <v>72.599999999999994</v>
          </cell>
          <cell r="CO285">
            <v>28</v>
          </cell>
          <cell r="CP285">
            <v>14.9</v>
          </cell>
          <cell r="CQ285">
            <v>-23.3</v>
          </cell>
          <cell r="CR285">
            <v>-32.9</v>
          </cell>
          <cell r="CS285">
            <v>50.7</v>
          </cell>
          <cell r="CT285">
            <v>0</v>
          </cell>
          <cell r="CU285">
            <v>21.7</v>
          </cell>
        </row>
        <row r="286">
          <cell r="CI286">
            <v>-9.1</v>
          </cell>
          <cell r="CJ286">
            <v>-12.8</v>
          </cell>
          <cell r="CK286">
            <v>-6.1</v>
          </cell>
          <cell r="CL286">
            <v>-13.3</v>
          </cell>
          <cell r="CM286">
            <v>-16.7</v>
          </cell>
          <cell r="CN286">
            <v>66.8</v>
          </cell>
          <cell r="CO286">
            <v>23.4</v>
          </cell>
          <cell r="CP286">
            <v>12.5</v>
          </cell>
          <cell r="CQ286">
            <v>-17.5</v>
          </cell>
          <cell r="CR286">
            <v>-30</v>
          </cell>
          <cell r="CS286">
            <v>48</v>
          </cell>
          <cell r="CT286">
            <v>-1.1000000000000001</v>
          </cell>
          <cell r="CU286">
            <v>22.3</v>
          </cell>
        </row>
        <row r="287">
          <cell r="CI287">
            <v>-12.1</v>
          </cell>
          <cell r="CJ287">
            <v>-11.4</v>
          </cell>
          <cell r="CK287">
            <v>-6.1</v>
          </cell>
          <cell r="CL287">
            <v>-16.8</v>
          </cell>
          <cell r="CM287">
            <v>-26.3</v>
          </cell>
          <cell r="CN287">
            <v>65.599999999999994</v>
          </cell>
          <cell r="CO287">
            <v>26.7</v>
          </cell>
          <cell r="CP287">
            <v>16.2</v>
          </cell>
          <cell r="CQ287">
            <v>-19.399999999999999</v>
          </cell>
          <cell r="CR287">
            <v>-31.1</v>
          </cell>
          <cell r="CS287">
            <v>44.4</v>
          </cell>
          <cell r="CT287">
            <v>0.3</v>
          </cell>
          <cell r="CU287">
            <v>22.6</v>
          </cell>
        </row>
        <row r="288">
          <cell r="CI288">
            <v>-16.3</v>
          </cell>
          <cell r="CJ288">
            <v>-11</v>
          </cell>
          <cell r="CK288">
            <v>-4.2</v>
          </cell>
          <cell r="CL288">
            <v>-22.9</v>
          </cell>
          <cell r="CM288">
            <v>-28.4</v>
          </cell>
          <cell r="CN288">
            <v>57</v>
          </cell>
          <cell r="CO288">
            <v>13.5</v>
          </cell>
          <cell r="CP288">
            <v>31.1</v>
          </cell>
          <cell r="CQ288">
            <v>-14.6</v>
          </cell>
          <cell r="CR288">
            <v>-29.3</v>
          </cell>
          <cell r="CS288">
            <v>41.8</v>
          </cell>
          <cell r="CT288">
            <v>-1.5</v>
          </cell>
          <cell r="CU288">
            <v>22.6</v>
          </cell>
        </row>
        <row r="289">
          <cell r="CI289">
            <v>-23.4</v>
          </cell>
          <cell r="CJ289">
            <v>-10.9</v>
          </cell>
          <cell r="CK289">
            <v>-5.0999999999999996</v>
          </cell>
          <cell r="CL289">
            <v>-32.700000000000003</v>
          </cell>
          <cell r="CM289">
            <v>-41.4</v>
          </cell>
          <cell r="CN289">
            <v>46.4</v>
          </cell>
          <cell r="CO289">
            <v>11.4</v>
          </cell>
          <cell r="CP289">
            <v>48.1</v>
          </cell>
          <cell r="CQ289">
            <v>-14.5</v>
          </cell>
          <cell r="CR289">
            <v>-30.5</v>
          </cell>
          <cell r="CS289">
            <v>42.1</v>
          </cell>
          <cell r="CT289">
            <v>0.8</v>
          </cell>
          <cell r="CU289">
            <v>23.4</v>
          </cell>
        </row>
        <row r="290">
          <cell r="CI290">
            <v>-27.5</v>
          </cell>
          <cell r="CJ290">
            <v>-11.3</v>
          </cell>
          <cell r="CK290">
            <v>-7.9</v>
          </cell>
          <cell r="CL290">
            <v>-40.200000000000003</v>
          </cell>
          <cell r="CM290">
            <v>-46.1</v>
          </cell>
          <cell r="CN290">
            <v>44.6</v>
          </cell>
          <cell r="CO290">
            <v>16.5</v>
          </cell>
          <cell r="CP290">
            <v>54.3</v>
          </cell>
          <cell r="CQ290">
            <v>-0.7</v>
          </cell>
          <cell r="CR290">
            <v>-27.3</v>
          </cell>
          <cell r="CS290">
            <v>40.5</v>
          </cell>
          <cell r="CT290">
            <v>-1.9</v>
          </cell>
          <cell r="CU290">
            <v>22.3</v>
          </cell>
        </row>
        <row r="291">
          <cell r="CI291">
            <v>-29.9</v>
          </cell>
          <cell r="CJ291">
            <v>-11</v>
          </cell>
          <cell r="CK291">
            <v>-7.2</v>
          </cell>
          <cell r="CL291">
            <v>-47.5</v>
          </cell>
          <cell r="CM291">
            <v>-46.5</v>
          </cell>
          <cell r="CN291">
            <v>34.5</v>
          </cell>
          <cell r="CO291">
            <v>11</v>
          </cell>
          <cell r="CP291">
            <v>63.7</v>
          </cell>
          <cell r="CQ291">
            <v>2.2000000000000002</v>
          </cell>
          <cell r="CR291">
            <v>-30.5</v>
          </cell>
          <cell r="CS291">
            <v>42.9</v>
          </cell>
          <cell r="CT291">
            <v>-2.2999999999999998</v>
          </cell>
          <cell r="CU291">
            <v>23.5</v>
          </cell>
        </row>
        <row r="292">
          <cell r="CI292">
            <v>-32.799999999999997</v>
          </cell>
          <cell r="CJ292">
            <v>-12</v>
          </cell>
          <cell r="CK292">
            <v>-7.5</v>
          </cell>
          <cell r="CL292">
            <v>-56.6</v>
          </cell>
          <cell r="CM292">
            <v>-52.1</v>
          </cell>
          <cell r="CN292">
            <v>27.9</v>
          </cell>
          <cell r="CO292">
            <v>11.9</v>
          </cell>
          <cell r="CP292">
            <v>71.900000000000006</v>
          </cell>
          <cell r="CQ292">
            <v>0.7</v>
          </cell>
          <cell r="CR292">
            <v>-29.5</v>
          </cell>
          <cell r="CS292">
            <v>41.6</v>
          </cell>
          <cell r="CT292">
            <v>0.3</v>
          </cell>
          <cell r="CU292">
            <v>24.4</v>
          </cell>
        </row>
        <row r="293">
          <cell r="CI293">
            <v>-32.9</v>
          </cell>
          <cell r="CJ293">
            <v>-10.3</v>
          </cell>
          <cell r="CK293">
            <v>-7.5</v>
          </cell>
          <cell r="CL293">
            <v>-61.8</v>
          </cell>
          <cell r="CM293">
            <v>-51.9</v>
          </cell>
          <cell r="CN293">
            <v>19.399999999999999</v>
          </cell>
          <cell r="CO293">
            <v>10</v>
          </cell>
          <cell r="CP293">
            <v>71</v>
          </cell>
          <cell r="CQ293">
            <v>-0.6</v>
          </cell>
          <cell r="CR293">
            <v>-29.4</v>
          </cell>
          <cell r="CS293">
            <v>40.799999999999997</v>
          </cell>
          <cell r="CT293">
            <v>-1.1000000000000001</v>
          </cell>
          <cell r="CU293">
            <v>23</v>
          </cell>
        </row>
        <row r="294">
          <cell r="CI294">
            <v>-32.4</v>
          </cell>
          <cell r="CJ294">
            <v>-10.4</v>
          </cell>
          <cell r="CK294">
            <v>-6.8</v>
          </cell>
          <cell r="CL294">
            <v>-65.599999999999994</v>
          </cell>
          <cell r="CM294">
            <v>-51.4</v>
          </cell>
          <cell r="CN294">
            <v>12.3</v>
          </cell>
          <cell r="CO294">
            <v>1.3</v>
          </cell>
          <cell r="CP294">
            <v>69.8</v>
          </cell>
          <cell r="CQ294">
            <v>-0.2</v>
          </cell>
          <cell r="CR294">
            <v>-31.2</v>
          </cell>
          <cell r="CS294">
            <v>40.1</v>
          </cell>
          <cell r="CT294">
            <v>-1.7</v>
          </cell>
          <cell r="CU294">
            <v>23.1</v>
          </cell>
        </row>
        <row r="295">
          <cell r="CI295">
            <v>-28.8</v>
          </cell>
          <cell r="CJ295">
            <v>-11.2</v>
          </cell>
          <cell r="CK295">
            <v>-5</v>
          </cell>
          <cell r="CL295">
            <v>-67.3</v>
          </cell>
          <cell r="CM295">
            <v>-45.1</v>
          </cell>
          <cell r="CN295">
            <v>7.4</v>
          </cell>
          <cell r="CO295">
            <v>-1.8</v>
          </cell>
          <cell r="CP295">
            <v>66.900000000000006</v>
          </cell>
          <cell r="CQ295">
            <v>-0.4</v>
          </cell>
          <cell r="CR295">
            <v>-30.5</v>
          </cell>
          <cell r="CS295">
            <v>41.1</v>
          </cell>
          <cell r="CT295">
            <v>1.7</v>
          </cell>
          <cell r="CU295">
            <v>24.3</v>
          </cell>
        </row>
        <row r="296">
          <cell r="CI296">
            <v>-25.5</v>
          </cell>
          <cell r="CJ296">
            <v>-9.6</v>
          </cell>
          <cell r="CK296">
            <v>-3.4</v>
          </cell>
          <cell r="CL296">
            <v>-64.7</v>
          </cell>
          <cell r="CM296">
            <v>-35.700000000000003</v>
          </cell>
          <cell r="CN296">
            <v>-1.9</v>
          </cell>
          <cell r="CO296">
            <v>-4.9000000000000004</v>
          </cell>
          <cell r="CP296">
            <v>63.1</v>
          </cell>
          <cell r="CQ296">
            <v>4</v>
          </cell>
          <cell r="CR296">
            <v>-27.9</v>
          </cell>
          <cell r="CS296">
            <v>35.799999999999997</v>
          </cell>
          <cell r="CT296">
            <v>0.2</v>
          </cell>
          <cell r="CU296">
            <v>23.9</v>
          </cell>
        </row>
        <row r="297">
          <cell r="CI297">
            <v>-22.6</v>
          </cell>
          <cell r="CJ297">
            <v>-7.9</v>
          </cell>
          <cell r="CK297">
            <v>-1.6</v>
          </cell>
          <cell r="CL297">
            <v>-60.7</v>
          </cell>
          <cell r="CM297">
            <v>-27.2</v>
          </cell>
          <cell r="CN297">
            <v>-15.7</v>
          </cell>
          <cell r="CO297">
            <v>-18.100000000000001</v>
          </cell>
          <cell r="CP297">
            <v>61.6</v>
          </cell>
          <cell r="CQ297">
            <v>6.3</v>
          </cell>
          <cell r="CR297">
            <v>-25.9</v>
          </cell>
          <cell r="CS297">
            <v>40.4</v>
          </cell>
          <cell r="CT297">
            <v>0.1</v>
          </cell>
          <cell r="CU297">
            <v>24.2</v>
          </cell>
        </row>
        <row r="298">
          <cell r="CI298">
            <v>-19.2</v>
          </cell>
          <cell r="CJ298">
            <v>-6.8</v>
          </cell>
          <cell r="CK298">
            <v>-0.3</v>
          </cell>
          <cell r="CL298">
            <v>-55.5</v>
          </cell>
          <cell r="CM298">
            <v>-21.8</v>
          </cell>
          <cell r="CN298">
            <v>-18.399999999999999</v>
          </cell>
          <cell r="CO298">
            <v>-17.100000000000001</v>
          </cell>
          <cell r="CP298">
            <v>55.2</v>
          </cell>
          <cell r="CQ298">
            <v>7.7</v>
          </cell>
          <cell r="CR298">
            <v>-25.5</v>
          </cell>
          <cell r="CS298">
            <v>39.6</v>
          </cell>
          <cell r="CT298">
            <v>0.5</v>
          </cell>
          <cell r="CU298">
            <v>24.3</v>
          </cell>
        </row>
        <row r="299">
          <cell r="CI299">
            <v>-16.3</v>
          </cell>
          <cell r="CJ299">
            <v>-5.3</v>
          </cell>
          <cell r="CK299">
            <v>-0.8</v>
          </cell>
          <cell r="CL299">
            <v>-54.1</v>
          </cell>
          <cell r="CM299">
            <v>-14.9</v>
          </cell>
          <cell r="CN299">
            <v>-24.9</v>
          </cell>
          <cell r="CO299">
            <v>-17.600000000000001</v>
          </cell>
          <cell r="CP299">
            <v>51.9</v>
          </cell>
          <cell r="CQ299">
            <v>5.2</v>
          </cell>
          <cell r="CR299">
            <v>-23.6</v>
          </cell>
          <cell r="CS299">
            <v>43.4</v>
          </cell>
          <cell r="CT299">
            <v>2.4</v>
          </cell>
          <cell r="CU299">
            <v>25.6</v>
          </cell>
        </row>
        <row r="300">
          <cell r="CI300">
            <v>-18.5</v>
          </cell>
          <cell r="CJ300">
            <v>-7.7</v>
          </cell>
          <cell r="CK300">
            <v>-1.3</v>
          </cell>
          <cell r="CL300">
            <v>-53.6</v>
          </cell>
          <cell r="CM300">
            <v>-15.8</v>
          </cell>
          <cell r="CN300">
            <v>-20.5</v>
          </cell>
          <cell r="CO300">
            <v>-12.5</v>
          </cell>
          <cell r="CP300">
            <v>59</v>
          </cell>
          <cell r="CQ300">
            <v>5.3</v>
          </cell>
          <cell r="CR300">
            <v>-24.3</v>
          </cell>
          <cell r="CS300">
            <v>40.4</v>
          </cell>
          <cell r="CT300">
            <v>2</v>
          </cell>
          <cell r="CU300">
            <v>24.9</v>
          </cell>
        </row>
        <row r="301">
          <cell r="CI301">
            <v>-15.7</v>
          </cell>
          <cell r="CJ301">
            <v>-5.3</v>
          </cell>
          <cell r="CK301">
            <v>0.7</v>
          </cell>
          <cell r="CL301">
            <v>-49.6</v>
          </cell>
          <cell r="CM301">
            <v>-13.9</v>
          </cell>
          <cell r="CN301">
            <v>-15</v>
          </cell>
          <cell r="CO301">
            <v>-6.8</v>
          </cell>
          <cell r="CP301">
            <v>53.1</v>
          </cell>
          <cell r="CQ301">
            <v>2.6</v>
          </cell>
          <cell r="CR301">
            <v>-23.2</v>
          </cell>
          <cell r="CS301">
            <v>44</v>
          </cell>
          <cell r="CT301">
            <v>3.5</v>
          </cell>
          <cell r="CU301">
            <v>24.7</v>
          </cell>
        </row>
        <row r="302">
          <cell r="CI302">
            <v>-17.8</v>
          </cell>
          <cell r="CJ302">
            <v>-7.3</v>
          </cell>
          <cell r="CK302">
            <v>-0.5</v>
          </cell>
          <cell r="CL302">
            <v>-55.9</v>
          </cell>
          <cell r="CM302">
            <v>-16.899999999999999</v>
          </cell>
          <cell r="CN302">
            <v>-14.9</v>
          </cell>
          <cell r="CO302">
            <v>-2</v>
          </cell>
          <cell r="CP302">
            <v>57</v>
          </cell>
          <cell r="CQ302">
            <v>11.2</v>
          </cell>
          <cell r="CR302">
            <v>-26.4</v>
          </cell>
          <cell r="CS302">
            <v>44.5</v>
          </cell>
          <cell r="CT302">
            <v>3.1</v>
          </cell>
          <cell r="CU302">
            <v>24.6</v>
          </cell>
        </row>
        <row r="303">
          <cell r="CI303">
            <v>-17.399999999999999</v>
          </cell>
          <cell r="CJ303">
            <v>-6.5</v>
          </cell>
          <cell r="CK303">
            <v>-1</v>
          </cell>
          <cell r="CL303">
            <v>-49.2</v>
          </cell>
          <cell r="CM303">
            <v>-17.8</v>
          </cell>
          <cell r="CN303">
            <v>-12.2</v>
          </cell>
          <cell r="CO303">
            <v>2.4</v>
          </cell>
          <cell r="CP303">
            <v>53.4</v>
          </cell>
          <cell r="CQ303">
            <v>9.3000000000000007</v>
          </cell>
          <cell r="CR303">
            <v>-24.3</v>
          </cell>
          <cell r="CS303">
            <v>42.5</v>
          </cell>
          <cell r="CT303">
            <v>2.6</v>
          </cell>
          <cell r="CU303">
            <v>24.7</v>
          </cell>
        </row>
        <row r="304">
          <cell r="CI304">
            <v>-13.2</v>
          </cell>
          <cell r="CJ304">
            <v>-5.2</v>
          </cell>
          <cell r="CK304">
            <v>-1</v>
          </cell>
          <cell r="CL304">
            <v>-43.8</v>
          </cell>
          <cell r="CM304">
            <v>-10</v>
          </cell>
          <cell r="CN304">
            <v>-5.2</v>
          </cell>
          <cell r="CO304">
            <v>4.4000000000000004</v>
          </cell>
          <cell r="CP304">
            <v>44.7</v>
          </cell>
          <cell r="CQ304">
            <v>8.6</v>
          </cell>
          <cell r="CR304">
            <v>-25.3</v>
          </cell>
          <cell r="CS304">
            <v>40.1</v>
          </cell>
          <cell r="CT304">
            <v>2.7</v>
          </cell>
          <cell r="CU304">
            <v>25.4</v>
          </cell>
        </row>
        <row r="305">
          <cell r="CI305">
            <v>-6.5</v>
          </cell>
          <cell r="CJ305">
            <v>-5.2</v>
          </cell>
          <cell r="CK305">
            <v>0</v>
          </cell>
          <cell r="CL305">
            <v>-35.1</v>
          </cell>
          <cell r="CM305">
            <v>-5.2</v>
          </cell>
          <cell r="CN305">
            <v>1.5</v>
          </cell>
          <cell r="CO305">
            <v>8</v>
          </cell>
          <cell r="CP305">
            <v>25</v>
          </cell>
          <cell r="CQ305">
            <v>6.3</v>
          </cell>
          <cell r="CR305">
            <v>-22.2</v>
          </cell>
          <cell r="CS305">
            <v>41.2</v>
          </cell>
          <cell r="CT305">
            <v>4</v>
          </cell>
          <cell r="CU305">
            <v>25.9</v>
          </cell>
        </row>
        <row r="306">
          <cell r="CI306">
            <v>-9.3000000000000007</v>
          </cell>
          <cell r="CJ306">
            <v>-6.2</v>
          </cell>
          <cell r="CK306">
            <v>-0.3</v>
          </cell>
          <cell r="CL306">
            <v>-34</v>
          </cell>
          <cell r="CM306">
            <v>-16.100000000000001</v>
          </cell>
          <cell r="CN306">
            <v>1.2</v>
          </cell>
          <cell r="CO306">
            <v>12.6</v>
          </cell>
          <cell r="CP306">
            <v>23.1</v>
          </cell>
          <cell r="CQ306">
            <v>5.2</v>
          </cell>
          <cell r="CR306">
            <v>-26</v>
          </cell>
          <cell r="CS306">
            <v>37.799999999999997</v>
          </cell>
          <cell r="CT306">
            <v>2.1</v>
          </cell>
          <cell r="CU306">
            <v>24.3</v>
          </cell>
        </row>
        <row r="307">
          <cell r="CI307">
            <v>-9.5</v>
          </cell>
          <cell r="CJ307">
            <v>-4.2</v>
          </cell>
          <cell r="CK307">
            <v>-1.6</v>
          </cell>
          <cell r="CL307">
            <v>-33.1</v>
          </cell>
          <cell r="CM307">
            <v>-15.3</v>
          </cell>
          <cell r="CN307">
            <v>1.8</v>
          </cell>
          <cell r="CO307">
            <v>13.9</v>
          </cell>
          <cell r="CP307">
            <v>19.600000000000001</v>
          </cell>
          <cell r="CQ307">
            <v>8.3000000000000007</v>
          </cell>
          <cell r="CR307">
            <v>-22.6</v>
          </cell>
          <cell r="CS307">
            <v>30.7</v>
          </cell>
          <cell r="CT307">
            <v>-1.5</v>
          </cell>
          <cell r="CU307">
            <v>24.7</v>
          </cell>
        </row>
        <row r="308">
          <cell r="CI308">
            <v>0.1</v>
          </cell>
          <cell r="CJ308">
            <v>-3.1</v>
          </cell>
          <cell r="CK308">
            <v>1.7</v>
          </cell>
          <cell r="CL308">
            <v>-18.3</v>
          </cell>
          <cell r="CM308">
            <v>0.6</v>
          </cell>
          <cell r="CN308">
            <v>5.3</v>
          </cell>
          <cell r="CO308">
            <v>10.3</v>
          </cell>
          <cell r="CP308">
            <v>4.0999999999999996</v>
          </cell>
          <cell r="CQ308">
            <v>5.7</v>
          </cell>
          <cell r="CR308">
            <v>-23.3</v>
          </cell>
          <cell r="CS308">
            <v>37.9</v>
          </cell>
          <cell r="CT308">
            <v>2</v>
          </cell>
          <cell r="CU308">
            <v>26.7</v>
          </cell>
        </row>
        <row r="309">
          <cell r="CI309">
            <v>2.9</v>
          </cell>
          <cell r="CJ309">
            <v>-2.6</v>
          </cell>
          <cell r="CK309">
            <v>2.5</v>
          </cell>
          <cell r="CL309">
            <v>-4.5</v>
          </cell>
          <cell r="CM309">
            <v>7.7</v>
          </cell>
          <cell r="CN309">
            <v>3.4</v>
          </cell>
          <cell r="CO309">
            <v>8.4</v>
          </cell>
          <cell r="CP309">
            <v>3.6</v>
          </cell>
          <cell r="CQ309">
            <v>5.6</v>
          </cell>
          <cell r="CR309">
            <v>-22.7</v>
          </cell>
          <cell r="CS309">
            <v>37.1</v>
          </cell>
          <cell r="CT309">
            <v>5.2</v>
          </cell>
          <cell r="CU309">
            <v>26.9</v>
          </cell>
        </row>
        <row r="310">
          <cell r="CI310">
            <v>4.7</v>
          </cell>
          <cell r="CJ310">
            <v>-1</v>
          </cell>
          <cell r="CK310">
            <v>4</v>
          </cell>
          <cell r="CL310">
            <v>0</v>
          </cell>
          <cell r="CM310">
            <v>8.9</v>
          </cell>
          <cell r="CN310">
            <v>5.3</v>
          </cell>
          <cell r="CO310">
            <v>10</v>
          </cell>
          <cell r="CP310">
            <v>-2.1</v>
          </cell>
          <cell r="CQ310">
            <v>5.3</v>
          </cell>
          <cell r="CR310">
            <v>-22.2</v>
          </cell>
          <cell r="CS310">
            <v>38.299999999999997</v>
          </cell>
          <cell r="CT310">
            <v>4</v>
          </cell>
          <cell r="CU310">
            <v>26.9</v>
          </cell>
        </row>
        <row r="311">
          <cell r="CI311">
            <v>6.7</v>
          </cell>
          <cell r="CJ311">
            <v>-1.7</v>
          </cell>
          <cell r="CK311">
            <v>2.8</v>
          </cell>
          <cell r="CL311">
            <v>7.9</v>
          </cell>
          <cell r="CM311">
            <v>12.8</v>
          </cell>
          <cell r="CN311">
            <v>5.0999999999999996</v>
          </cell>
          <cell r="CO311">
            <v>5.9</v>
          </cell>
          <cell r="CP311">
            <v>-5.7</v>
          </cell>
          <cell r="CQ311">
            <v>4.5999999999999996</v>
          </cell>
          <cell r="CR311">
            <v>-21.8</v>
          </cell>
          <cell r="CS311">
            <v>38.200000000000003</v>
          </cell>
          <cell r="CT311">
            <v>5.4</v>
          </cell>
          <cell r="CU311">
            <v>27.6</v>
          </cell>
        </row>
        <row r="312">
          <cell r="CI312">
            <v>10.9</v>
          </cell>
          <cell r="CJ312">
            <v>0.6</v>
          </cell>
          <cell r="CK312">
            <v>4</v>
          </cell>
          <cell r="CL312">
            <v>19.5</v>
          </cell>
          <cell r="CM312">
            <v>21.2</v>
          </cell>
          <cell r="CN312">
            <v>5.8</v>
          </cell>
          <cell r="CO312">
            <v>8.9</v>
          </cell>
          <cell r="CP312">
            <v>-11.4</v>
          </cell>
          <cell r="CQ312">
            <v>9.9</v>
          </cell>
          <cell r="CR312">
            <v>-21.2</v>
          </cell>
          <cell r="CS312">
            <v>41.3</v>
          </cell>
          <cell r="CT312">
            <v>7.1</v>
          </cell>
          <cell r="CU312">
            <v>28.1</v>
          </cell>
        </row>
        <row r="313">
          <cell r="CI313">
            <v>9.6</v>
          </cell>
          <cell r="CJ313">
            <v>0.8</v>
          </cell>
          <cell r="CK313">
            <v>4</v>
          </cell>
          <cell r="CL313">
            <v>21</v>
          </cell>
          <cell r="CM313">
            <v>19.3</v>
          </cell>
          <cell r="CN313">
            <v>12.1</v>
          </cell>
          <cell r="CO313">
            <v>13.8</v>
          </cell>
          <cell r="CP313">
            <v>-8.1999999999999993</v>
          </cell>
          <cell r="CQ313">
            <v>8</v>
          </cell>
          <cell r="CR313">
            <v>-20.5</v>
          </cell>
          <cell r="CS313">
            <v>40.5</v>
          </cell>
          <cell r="CT313">
            <v>6.8</v>
          </cell>
          <cell r="CU313">
            <v>28</v>
          </cell>
        </row>
        <row r="314">
          <cell r="CI314">
            <v>8.9</v>
          </cell>
          <cell r="CJ314">
            <v>0.4</v>
          </cell>
          <cell r="CK314">
            <v>3.9</v>
          </cell>
          <cell r="CL314">
            <v>24.5</v>
          </cell>
          <cell r="CM314">
            <v>18.899999999999999</v>
          </cell>
          <cell r="CN314">
            <v>17.899999999999999</v>
          </cell>
          <cell r="CO314">
            <v>22</v>
          </cell>
          <cell r="CP314">
            <v>-7.3</v>
          </cell>
          <cell r="CQ314">
            <v>9.3000000000000007</v>
          </cell>
          <cell r="CR314">
            <v>-19.2</v>
          </cell>
          <cell r="CS314">
            <v>39.700000000000003</v>
          </cell>
          <cell r="CT314">
            <v>5.5</v>
          </cell>
          <cell r="CU314">
            <v>27.6</v>
          </cell>
        </row>
        <row r="315">
          <cell r="CI315">
            <v>8.6999999999999993</v>
          </cell>
          <cell r="CJ315">
            <v>0.6</v>
          </cell>
          <cell r="CK315">
            <v>4.0999999999999996</v>
          </cell>
          <cell r="CL315">
            <v>27.8</v>
          </cell>
          <cell r="CM315">
            <v>20.100000000000001</v>
          </cell>
          <cell r="CN315">
            <v>26.6</v>
          </cell>
          <cell r="CO315">
            <v>28.9</v>
          </cell>
          <cell r="CP315">
            <v>-5</v>
          </cell>
          <cell r="CQ315">
            <v>10.1</v>
          </cell>
          <cell r="CR315">
            <v>-18.399999999999999</v>
          </cell>
          <cell r="CS315">
            <v>37.799999999999997</v>
          </cell>
          <cell r="CT315">
            <v>5.7</v>
          </cell>
          <cell r="CU315">
            <v>27.8</v>
          </cell>
        </row>
        <row r="316">
          <cell r="CI316">
            <v>8.5</v>
          </cell>
          <cell r="CJ316">
            <v>2.4</v>
          </cell>
          <cell r="CK316">
            <v>3.4</v>
          </cell>
          <cell r="CL316">
            <v>28.7</v>
          </cell>
          <cell r="CM316">
            <v>17.2</v>
          </cell>
          <cell r="CN316">
            <v>35.200000000000003</v>
          </cell>
          <cell r="CO316">
            <v>30.2</v>
          </cell>
          <cell r="CP316">
            <v>-7.4</v>
          </cell>
          <cell r="CQ316">
            <v>9.1999999999999993</v>
          </cell>
          <cell r="CR316">
            <v>-20.6</v>
          </cell>
          <cell r="CS316">
            <v>38.9</v>
          </cell>
          <cell r="CT316">
            <v>6.2</v>
          </cell>
          <cell r="CU316">
            <v>28.2</v>
          </cell>
        </row>
        <row r="317">
          <cell r="CI317">
            <v>7.9</v>
          </cell>
          <cell r="CJ317">
            <v>0.1</v>
          </cell>
          <cell r="CK317">
            <v>1.2</v>
          </cell>
          <cell r="CL317">
            <v>27.3</v>
          </cell>
          <cell r="CM317">
            <v>12.7</v>
          </cell>
          <cell r="CN317">
            <v>37</v>
          </cell>
          <cell r="CO317">
            <v>33.5</v>
          </cell>
          <cell r="CP317">
            <v>-12.8</v>
          </cell>
          <cell r="CQ317">
            <v>8.5</v>
          </cell>
          <cell r="CR317">
            <v>-21.6</v>
          </cell>
          <cell r="CS317">
            <v>41.8</v>
          </cell>
          <cell r="CT317">
            <v>5.0999999999999996</v>
          </cell>
          <cell r="CU317">
            <v>28.5</v>
          </cell>
        </row>
        <row r="318">
          <cell r="CI318">
            <v>9</v>
          </cell>
          <cell r="CJ318">
            <v>1.5</v>
          </cell>
          <cell r="CK318">
            <v>1.4</v>
          </cell>
          <cell r="CL318">
            <v>29.3</v>
          </cell>
          <cell r="CM318">
            <v>13</v>
          </cell>
          <cell r="CN318">
            <v>43.2</v>
          </cell>
          <cell r="CO318">
            <v>33.5</v>
          </cell>
          <cell r="CP318">
            <v>-13.6</v>
          </cell>
          <cell r="CQ318">
            <v>8.6999999999999993</v>
          </cell>
          <cell r="CR318">
            <v>-22.2</v>
          </cell>
          <cell r="CS318">
            <v>40.700000000000003</v>
          </cell>
          <cell r="CT318">
            <v>8</v>
          </cell>
          <cell r="CU318">
            <v>29</v>
          </cell>
        </row>
        <row r="319">
          <cell r="CI319">
            <v>9.8000000000000007</v>
          </cell>
          <cell r="CJ319">
            <v>1.3</v>
          </cell>
          <cell r="CK319">
            <v>4.2</v>
          </cell>
          <cell r="CL319">
            <v>28.5</v>
          </cell>
          <cell r="CM319">
            <v>13</v>
          </cell>
          <cell r="CN319">
            <v>42.2</v>
          </cell>
          <cell r="CO319">
            <v>28.1</v>
          </cell>
          <cell r="CP319">
            <v>-12.1</v>
          </cell>
          <cell r="CQ319">
            <v>8.5</v>
          </cell>
          <cell r="CR319">
            <v>-20.3</v>
          </cell>
          <cell r="CS319">
            <v>41.9</v>
          </cell>
          <cell r="CT319">
            <v>9.8000000000000007</v>
          </cell>
          <cell r="CU319">
            <v>29.6</v>
          </cell>
        </row>
        <row r="320">
          <cell r="CI320">
            <v>8.4</v>
          </cell>
          <cell r="CJ320">
            <v>1.4</v>
          </cell>
          <cell r="CK320">
            <v>2.8</v>
          </cell>
          <cell r="CL320">
            <v>28.1</v>
          </cell>
          <cell r="CM320">
            <v>8</v>
          </cell>
          <cell r="CN320">
            <v>41.6</v>
          </cell>
          <cell r="CO320">
            <v>30.2</v>
          </cell>
          <cell r="CP320">
            <v>-13.6</v>
          </cell>
          <cell r="CQ320">
            <v>8.1</v>
          </cell>
          <cell r="CR320">
            <v>-18.7</v>
          </cell>
          <cell r="CS320">
            <v>42.9</v>
          </cell>
          <cell r="CT320">
            <v>9.1999999999999993</v>
          </cell>
          <cell r="CU320">
            <v>29.8</v>
          </cell>
        </row>
        <row r="321">
          <cell r="CI321">
            <v>0.2</v>
          </cell>
          <cell r="CJ321">
            <v>0.5</v>
          </cell>
          <cell r="CK321">
            <v>1.4</v>
          </cell>
          <cell r="CL321">
            <v>18.8</v>
          </cell>
          <cell r="CM321">
            <v>-3.7</v>
          </cell>
          <cell r="CN321">
            <v>43.4</v>
          </cell>
          <cell r="CO321">
            <v>30</v>
          </cell>
          <cell r="CP321">
            <v>4.4000000000000004</v>
          </cell>
          <cell r="CQ321">
            <v>8.6999999999999993</v>
          </cell>
          <cell r="CR321">
            <v>-20.7</v>
          </cell>
          <cell r="CS321">
            <v>36.700000000000003</v>
          </cell>
          <cell r="CT321">
            <v>7.3</v>
          </cell>
          <cell r="CU321">
            <v>28.9</v>
          </cell>
        </row>
        <row r="322">
          <cell r="CI322">
            <v>-1.9</v>
          </cell>
          <cell r="CJ322">
            <v>1.6</v>
          </cell>
          <cell r="CK322">
            <v>1.5</v>
          </cell>
          <cell r="CL322">
            <v>14.2</v>
          </cell>
          <cell r="CM322">
            <v>-8.3000000000000007</v>
          </cell>
          <cell r="CN322">
            <v>42.5</v>
          </cell>
          <cell r="CO322">
            <v>29.2</v>
          </cell>
          <cell r="CP322">
            <v>7.1</v>
          </cell>
          <cell r="CQ322">
            <v>4.8</v>
          </cell>
          <cell r="CR322">
            <v>-19.7</v>
          </cell>
          <cell r="CS322">
            <v>34.4</v>
          </cell>
          <cell r="CT322">
            <v>6.2</v>
          </cell>
          <cell r="CU322">
            <v>28.4</v>
          </cell>
        </row>
        <row r="323">
          <cell r="CI323">
            <v>-3.3</v>
          </cell>
          <cell r="CJ323">
            <v>0.5</v>
          </cell>
          <cell r="CK323">
            <v>2.2999999999999998</v>
          </cell>
          <cell r="CL323">
            <v>9.3000000000000007</v>
          </cell>
          <cell r="CM323">
            <v>-11.5</v>
          </cell>
          <cell r="CN323">
            <v>43.7</v>
          </cell>
          <cell r="CO323">
            <v>29.2</v>
          </cell>
          <cell r="CP323">
            <v>9.8000000000000007</v>
          </cell>
          <cell r="CQ323">
            <v>8.9</v>
          </cell>
          <cell r="CR323">
            <v>-22.4</v>
          </cell>
          <cell r="CS323">
            <v>34.1</v>
          </cell>
          <cell r="CT323">
            <v>5.8</v>
          </cell>
          <cell r="CU323">
            <v>27.7</v>
          </cell>
        </row>
        <row r="324">
          <cell r="CI324">
            <v>-2.9</v>
          </cell>
          <cell r="CJ324">
            <v>-0.1</v>
          </cell>
          <cell r="CK324">
            <v>1.4</v>
          </cell>
          <cell r="CL324">
            <v>8</v>
          </cell>
          <cell r="CM324">
            <v>-12.1</v>
          </cell>
          <cell r="CN324">
            <v>42.6</v>
          </cell>
          <cell r="CO324">
            <v>30.8</v>
          </cell>
          <cell r="CP324">
            <v>6.7</v>
          </cell>
          <cell r="CQ324">
            <v>9.4</v>
          </cell>
          <cell r="CR324">
            <v>-19.8</v>
          </cell>
          <cell r="CS324">
            <v>32.1</v>
          </cell>
          <cell r="CT324">
            <v>5.8</v>
          </cell>
          <cell r="CU324">
            <v>27.9</v>
          </cell>
        </row>
        <row r="325">
          <cell r="CI325">
            <v>-2.2000000000000002</v>
          </cell>
          <cell r="CJ325">
            <v>0.7</v>
          </cell>
          <cell r="CK325">
            <v>2.4</v>
          </cell>
          <cell r="CL325">
            <v>9.3000000000000007</v>
          </cell>
          <cell r="CM325">
            <v>-8.5</v>
          </cell>
          <cell r="CN325">
            <v>42.4</v>
          </cell>
          <cell r="CO325">
            <v>30.8</v>
          </cell>
          <cell r="CP325">
            <v>7.2</v>
          </cell>
          <cell r="CQ325">
            <v>6.2</v>
          </cell>
          <cell r="CR325">
            <v>-18.7</v>
          </cell>
          <cell r="CS325">
            <v>30.9</v>
          </cell>
          <cell r="CT325">
            <v>4.5</v>
          </cell>
          <cell r="CU325">
            <v>28.1</v>
          </cell>
        </row>
        <row r="326">
          <cell r="CI326">
            <v>0.5</v>
          </cell>
          <cell r="CJ326">
            <v>1.6</v>
          </cell>
          <cell r="CK326">
            <v>2.7</v>
          </cell>
          <cell r="CL326">
            <v>13.4</v>
          </cell>
          <cell r="CM326">
            <v>-5.6</v>
          </cell>
          <cell r="CN326">
            <v>36.9</v>
          </cell>
          <cell r="CO326">
            <v>25.1</v>
          </cell>
          <cell r="CP326">
            <v>3.4</v>
          </cell>
          <cell r="CQ326">
            <v>8.6</v>
          </cell>
          <cell r="CR326">
            <v>-19.8</v>
          </cell>
          <cell r="CS326">
            <v>30.5</v>
          </cell>
          <cell r="CT326">
            <v>8.1</v>
          </cell>
          <cell r="CU326">
            <v>29.6</v>
          </cell>
        </row>
        <row r="327">
          <cell r="CI327">
            <v>-0.8</v>
          </cell>
          <cell r="CJ327">
            <v>1.2</v>
          </cell>
          <cell r="CK327">
            <v>3.3</v>
          </cell>
          <cell r="CL327">
            <v>11.8</v>
          </cell>
          <cell r="CM327">
            <v>-5.2</v>
          </cell>
          <cell r="CN327">
            <v>38.799999999999997</v>
          </cell>
          <cell r="CO327">
            <v>29.7</v>
          </cell>
          <cell r="CP327">
            <v>9.1</v>
          </cell>
          <cell r="CQ327">
            <v>10.1</v>
          </cell>
          <cell r="CR327">
            <v>-21.4</v>
          </cell>
          <cell r="CS327">
            <v>34.200000000000003</v>
          </cell>
          <cell r="CT327">
            <v>7.9</v>
          </cell>
          <cell r="CU327">
            <v>28.7</v>
          </cell>
        </row>
        <row r="328">
          <cell r="CI328">
            <v>-0.6</v>
          </cell>
          <cell r="CJ328">
            <v>-0.2</v>
          </cell>
          <cell r="CK328">
            <v>2.6</v>
          </cell>
          <cell r="CL328">
            <v>13.3</v>
          </cell>
          <cell r="CM328">
            <v>-4.5999999999999996</v>
          </cell>
          <cell r="CN328">
            <v>41.4</v>
          </cell>
          <cell r="CO328">
            <v>30.2</v>
          </cell>
          <cell r="CP328">
            <v>5.6</v>
          </cell>
          <cell r="CQ328">
            <v>10.6</v>
          </cell>
          <cell r="CR328">
            <v>-19.8</v>
          </cell>
          <cell r="CS328">
            <v>32.299999999999997</v>
          </cell>
          <cell r="CT328">
            <v>5.4</v>
          </cell>
          <cell r="CU328">
            <v>28.2</v>
          </cell>
        </row>
        <row r="329">
          <cell r="CI329">
            <v>-2.2999999999999998</v>
          </cell>
          <cell r="CJ329">
            <v>0.7</v>
          </cell>
          <cell r="CK329">
            <v>1.5</v>
          </cell>
          <cell r="CL329">
            <v>8.6</v>
          </cell>
          <cell r="CM329">
            <v>-7.5</v>
          </cell>
          <cell r="CN329">
            <v>44.7</v>
          </cell>
          <cell r="CO329">
            <v>30.2</v>
          </cell>
          <cell r="CP329">
            <v>6</v>
          </cell>
          <cell r="CQ329">
            <v>7.4</v>
          </cell>
          <cell r="CR329">
            <v>-20.399999999999999</v>
          </cell>
          <cell r="CS329">
            <v>32.200000000000003</v>
          </cell>
          <cell r="CT329">
            <v>2.7</v>
          </cell>
          <cell r="CU329">
            <v>26.6</v>
          </cell>
        </row>
        <row r="330">
          <cell r="CI330">
            <v>0.4</v>
          </cell>
          <cell r="CJ330">
            <v>-0.4</v>
          </cell>
          <cell r="CK330">
            <v>2.1</v>
          </cell>
          <cell r="CL330">
            <v>10.7</v>
          </cell>
          <cell r="CM330">
            <v>-2.5</v>
          </cell>
          <cell r="CN330">
            <v>38.700000000000003</v>
          </cell>
          <cell r="CO330">
            <v>23.5</v>
          </cell>
          <cell r="CP330">
            <v>1.3</v>
          </cell>
          <cell r="CQ330">
            <v>9.1</v>
          </cell>
          <cell r="CR330">
            <v>-22</v>
          </cell>
          <cell r="CS330">
            <v>32.4</v>
          </cell>
          <cell r="CT330">
            <v>3.1</v>
          </cell>
          <cell r="CU330">
            <v>27</v>
          </cell>
        </row>
        <row r="331">
          <cell r="CI331">
            <v>-1.3</v>
          </cell>
          <cell r="CJ331">
            <v>2.2999999999999998</v>
          </cell>
          <cell r="CK331">
            <v>2.9</v>
          </cell>
          <cell r="CL331">
            <v>8</v>
          </cell>
          <cell r="CM331">
            <v>-8.6999999999999993</v>
          </cell>
          <cell r="CN331">
            <v>33.6</v>
          </cell>
          <cell r="CO331">
            <v>21.3</v>
          </cell>
          <cell r="CP331">
            <v>7.8</v>
          </cell>
          <cell r="CQ331">
            <v>9</v>
          </cell>
          <cell r="CR331">
            <v>-20.100000000000001</v>
          </cell>
          <cell r="CS331">
            <v>34.200000000000003</v>
          </cell>
          <cell r="CT331">
            <v>8.4</v>
          </cell>
          <cell r="CU331">
            <v>28.5</v>
          </cell>
        </row>
        <row r="332">
          <cell r="CI332">
            <v>-4.5999999999999996</v>
          </cell>
          <cell r="CJ332">
            <v>0.9</v>
          </cell>
          <cell r="CK332">
            <v>2.6</v>
          </cell>
          <cell r="CL332">
            <v>-0.6</v>
          </cell>
          <cell r="CM332">
            <v>-16.3</v>
          </cell>
          <cell r="CN332">
            <v>32.200000000000003</v>
          </cell>
          <cell r="CO332">
            <v>24.8</v>
          </cell>
          <cell r="CP332">
            <v>8.6</v>
          </cell>
          <cell r="CQ332">
            <v>9.6</v>
          </cell>
          <cell r="CR332">
            <v>-20.8</v>
          </cell>
          <cell r="CS332">
            <v>29.2</v>
          </cell>
          <cell r="CT332">
            <v>4.0999999999999996</v>
          </cell>
          <cell r="CU332">
            <v>27.5</v>
          </cell>
        </row>
        <row r="333">
          <cell r="CI333">
            <v>-8.8000000000000007</v>
          </cell>
          <cell r="CJ333">
            <v>2.7</v>
          </cell>
          <cell r="CK333">
            <v>1.6</v>
          </cell>
          <cell r="CL333">
            <v>-8.4</v>
          </cell>
          <cell r="CM333">
            <v>-21.2</v>
          </cell>
          <cell r="CN333">
            <v>35.9</v>
          </cell>
          <cell r="CO333">
            <v>26.8</v>
          </cell>
          <cell r="CP333">
            <v>21.2</v>
          </cell>
          <cell r="CQ333">
            <v>9.1</v>
          </cell>
          <cell r="CR333">
            <v>-20.7</v>
          </cell>
          <cell r="CS333">
            <v>26.6</v>
          </cell>
          <cell r="CT333">
            <v>5.5</v>
          </cell>
          <cell r="CU333">
            <v>28.4</v>
          </cell>
        </row>
        <row r="334">
          <cell r="CI334">
            <v>-10.3</v>
          </cell>
          <cell r="CJ334">
            <v>-0.4</v>
          </cell>
          <cell r="CK334">
            <v>0.4</v>
          </cell>
          <cell r="CL334">
            <v>-11.7</v>
          </cell>
          <cell r="CM334">
            <v>-22.9</v>
          </cell>
          <cell r="CN334">
            <v>41.6</v>
          </cell>
          <cell r="CO334">
            <v>29.3</v>
          </cell>
          <cell r="CP334">
            <v>22.4</v>
          </cell>
          <cell r="CQ334">
            <v>8.3000000000000007</v>
          </cell>
          <cell r="CR334">
            <v>-22.9</v>
          </cell>
          <cell r="CS334">
            <v>28.3</v>
          </cell>
          <cell r="CT334">
            <v>3.5</v>
          </cell>
          <cell r="CU334">
            <v>26.7</v>
          </cell>
        </row>
        <row r="335">
          <cell r="CI335">
            <v>-9.3000000000000007</v>
          </cell>
          <cell r="CJ335">
            <v>-0.4</v>
          </cell>
          <cell r="CK335">
            <v>1.6</v>
          </cell>
          <cell r="CL335">
            <v>-13.2</v>
          </cell>
          <cell r="CM335">
            <v>-21.2</v>
          </cell>
          <cell r="CN335">
            <v>41.6</v>
          </cell>
          <cell r="CO335">
            <v>31.2</v>
          </cell>
          <cell r="CP335">
            <v>22</v>
          </cell>
          <cell r="CQ335">
            <v>10</v>
          </cell>
          <cell r="CR335">
            <v>-22.8</v>
          </cell>
          <cell r="CS335">
            <v>27.4</v>
          </cell>
          <cell r="CT335">
            <v>4.3</v>
          </cell>
          <cell r="CU335">
            <v>26.7</v>
          </cell>
        </row>
        <row r="336">
          <cell r="CI336">
            <v>-10.199999999999999</v>
          </cell>
          <cell r="CJ336">
            <v>-0.3</v>
          </cell>
          <cell r="CK336">
            <v>0.3</v>
          </cell>
          <cell r="CL336">
            <v>-14.1</v>
          </cell>
          <cell r="CM336">
            <v>-18.8</v>
          </cell>
          <cell r="CN336">
            <v>39.799999999999997</v>
          </cell>
          <cell r="CO336">
            <v>31.2</v>
          </cell>
          <cell r="CP336">
            <v>25.3</v>
          </cell>
          <cell r="CQ336">
            <v>6.6</v>
          </cell>
          <cell r="CR336">
            <v>-21.1</v>
          </cell>
          <cell r="CS336">
            <v>29.5</v>
          </cell>
          <cell r="CT336">
            <v>3.1</v>
          </cell>
          <cell r="CU336">
            <v>27.1</v>
          </cell>
        </row>
        <row r="337">
          <cell r="CI337">
            <v>-10.4</v>
          </cell>
          <cell r="CJ337">
            <v>-0.1</v>
          </cell>
          <cell r="CK337">
            <v>0.7</v>
          </cell>
          <cell r="CL337">
            <v>-15</v>
          </cell>
          <cell r="CM337">
            <v>-20</v>
          </cell>
          <cell r="CN337">
            <v>41.2</v>
          </cell>
          <cell r="CO337">
            <v>31.2</v>
          </cell>
          <cell r="CP337">
            <v>26</v>
          </cell>
          <cell r="CQ337">
            <v>5.5</v>
          </cell>
          <cell r="CR337">
            <v>-22.1</v>
          </cell>
          <cell r="CS337">
            <v>27.9</v>
          </cell>
          <cell r="CT337">
            <v>3.6</v>
          </cell>
          <cell r="CU337">
            <v>28</v>
          </cell>
        </row>
        <row r="338">
          <cell r="CI338">
            <v>-7.6</v>
          </cell>
          <cell r="CJ338">
            <v>1.9</v>
          </cell>
          <cell r="CK338">
            <v>2.6</v>
          </cell>
          <cell r="CL338">
            <v>-10.9</v>
          </cell>
          <cell r="CM338">
            <v>-17.399999999999999</v>
          </cell>
          <cell r="CN338">
            <v>37.799999999999997</v>
          </cell>
          <cell r="CO338">
            <v>27.6</v>
          </cell>
          <cell r="CP338">
            <v>21.5</v>
          </cell>
          <cell r="CQ338">
            <v>5.8</v>
          </cell>
          <cell r="CR338">
            <v>-20.8</v>
          </cell>
          <cell r="CS338">
            <v>28.4</v>
          </cell>
          <cell r="CT338">
            <v>6.1</v>
          </cell>
          <cell r="CU338">
            <v>29.3</v>
          </cell>
        </row>
        <row r="339">
          <cell r="CI339">
            <v>-6.4</v>
          </cell>
          <cell r="CJ339">
            <v>0</v>
          </cell>
          <cell r="CK339">
            <v>1.2</v>
          </cell>
          <cell r="CL339">
            <v>-10.199999999999999</v>
          </cell>
          <cell r="CM339">
            <v>-11.5</v>
          </cell>
          <cell r="CN339">
            <v>37.299999999999997</v>
          </cell>
          <cell r="CO339">
            <v>26.5</v>
          </cell>
          <cell r="CP339">
            <v>21.5</v>
          </cell>
          <cell r="CQ339">
            <v>8.6</v>
          </cell>
          <cell r="CR339">
            <v>-19.8</v>
          </cell>
          <cell r="CS339">
            <v>27.8</v>
          </cell>
          <cell r="CT339">
            <v>6.3</v>
          </cell>
          <cell r="CU339">
            <v>27.9</v>
          </cell>
        </row>
        <row r="340">
          <cell r="CI340">
            <v>-5.4</v>
          </cell>
          <cell r="CJ340">
            <v>0.1</v>
          </cell>
          <cell r="CK340">
            <v>2</v>
          </cell>
          <cell r="CL340">
            <v>-8</v>
          </cell>
          <cell r="CM340">
            <v>-10.3</v>
          </cell>
          <cell r="CN340">
            <v>32.1</v>
          </cell>
          <cell r="CO340">
            <v>25.6</v>
          </cell>
          <cell r="CP340">
            <v>15.6</v>
          </cell>
          <cell r="CQ340">
            <v>9.6</v>
          </cell>
          <cell r="CR340">
            <v>-20.3</v>
          </cell>
          <cell r="CS340">
            <v>25.2</v>
          </cell>
          <cell r="CT340">
            <v>2.4</v>
          </cell>
          <cell r="CU340">
            <v>26.8</v>
          </cell>
        </row>
        <row r="341">
          <cell r="CI341">
            <v>-4.9000000000000004</v>
          </cell>
          <cell r="CJ341">
            <v>0.4</v>
          </cell>
          <cell r="CK341">
            <v>1.3</v>
          </cell>
          <cell r="CL341">
            <v>-9.6999999999999993</v>
          </cell>
          <cell r="CM341">
            <v>-13.6</v>
          </cell>
          <cell r="CN341">
            <v>31.9</v>
          </cell>
          <cell r="CO341">
            <v>25.4</v>
          </cell>
          <cell r="CP341">
            <v>12.7</v>
          </cell>
          <cell r="CQ341">
            <v>11.3</v>
          </cell>
          <cell r="CR341">
            <v>-19.399999999999999</v>
          </cell>
          <cell r="CS341">
            <v>22.3</v>
          </cell>
          <cell r="CT341">
            <v>5.3</v>
          </cell>
          <cell r="CU341">
            <v>28.2</v>
          </cell>
        </row>
        <row r="342">
          <cell r="CI342">
            <v>-4.5</v>
          </cell>
          <cell r="CJ342">
            <v>1.5</v>
          </cell>
          <cell r="CK342">
            <v>2.2999999999999998</v>
          </cell>
          <cell r="CL342">
            <v>-10.5</v>
          </cell>
          <cell r="CM342">
            <v>-10.8</v>
          </cell>
          <cell r="CN342">
            <v>26.1</v>
          </cell>
          <cell r="CO342">
            <v>21.6</v>
          </cell>
          <cell r="CP342">
            <v>12.3</v>
          </cell>
          <cell r="CQ342">
            <v>12.7</v>
          </cell>
          <cell r="CR342">
            <v>-18.899999999999999</v>
          </cell>
          <cell r="CS342">
            <v>22.6</v>
          </cell>
          <cell r="CT342">
            <v>2.9</v>
          </cell>
          <cell r="CU342">
            <v>28.6</v>
          </cell>
        </row>
        <row r="343">
          <cell r="CI343">
            <v>-3.2</v>
          </cell>
          <cell r="CJ343">
            <v>1.2</v>
          </cell>
          <cell r="CK343">
            <v>2.4</v>
          </cell>
          <cell r="CL343">
            <v>-7.7</v>
          </cell>
          <cell r="CM343">
            <v>-9.4</v>
          </cell>
          <cell r="CN343">
            <v>25.1</v>
          </cell>
          <cell r="CO343">
            <v>20.6</v>
          </cell>
          <cell r="CP343">
            <v>10.7</v>
          </cell>
          <cell r="CQ343">
            <v>11.8</v>
          </cell>
          <cell r="CR343">
            <v>-20.6</v>
          </cell>
          <cell r="CS343">
            <v>22.5</v>
          </cell>
          <cell r="CT343">
            <v>4.7</v>
          </cell>
          <cell r="CU343">
            <v>27.7</v>
          </cell>
        </row>
        <row r="344">
          <cell r="CI344">
            <v>-2.2999999999999998</v>
          </cell>
          <cell r="CJ344">
            <v>1.4</v>
          </cell>
          <cell r="CK344">
            <v>3.4</v>
          </cell>
          <cell r="CL344">
            <v>-9.1999999999999993</v>
          </cell>
          <cell r="CM344">
            <v>-10.8</v>
          </cell>
          <cell r="CN344">
            <v>27.4</v>
          </cell>
          <cell r="CO344">
            <v>23.5</v>
          </cell>
          <cell r="CP344">
            <v>9.5</v>
          </cell>
          <cell r="CQ344">
            <v>12.8</v>
          </cell>
          <cell r="CR344">
            <v>-19.899999999999999</v>
          </cell>
          <cell r="CS344">
            <v>24.6</v>
          </cell>
          <cell r="CT344">
            <v>7.5</v>
          </cell>
          <cell r="CU344">
            <v>29.7</v>
          </cell>
        </row>
        <row r="345">
          <cell r="CI345">
            <v>-3.4</v>
          </cell>
          <cell r="CJ345">
            <v>1.3</v>
          </cell>
          <cell r="CK345">
            <v>2.9</v>
          </cell>
          <cell r="CL345">
            <v>-7.7</v>
          </cell>
          <cell r="CM345">
            <v>-7.2</v>
          </cell>
          <cell r="CN345">
            <v>39.1</v>
          </cell>
          <cell r="CO345">
            <v>28.2</v>
          </cell>
          <cell r="CP345">
            <v>15.2</v>
          </cell>
          <cell r="CQ345">
            <v>13.6</v>
          </cell>
          <cell r="CR345">
            <v>-20.7</v>
          </cell>
          <cell r="CS345">
            <v>25.9</v>
          </cell>
          <cell r="CT345">
            <v>5.9</v>
          </cell>
          <cell r="CU345">
            <v>29.1</v>
          </cell>
        </row>
        <row r="346">
          <cell r="CI346">
            <v>-4</v>
          </cell>
          <cell r="CJ346">
            <v>1.4</v>
          </cell>
          <cell r="CK346">
            <v>2.2999999999999998</v>
          </cell>
          <cell r="CL346">
            <v>-6.1</v>
          </cell>
          <cell r="CM346">
            <v>-5.6</v>
          </cell>
          <cell r="CN346">
            <v>37.4</v>
          </cell>
          <cell r="CO346">
            <v>26.8</v>
          </cell>
          <cell r="CP346">
            <v>17</v>
          </cell>
          <cell r="CQ346">
            <v>13.9</v>
          </cell>
          <cell r="CR346">
            <v>-20.3</v>
          </cell>
          <cell r="CS346">
            <v>21.2</v>
          </cell>
          <cell r="CT346">
            <v>4.0999999999999996</v>
          </cell>
          <cell r="CU346">
            <v>28.4</v>
          </cell>
        </row>
        <row r="347">
          <cell r="CI347">
            <v>-4.2</v>
          </cell>
          <cell r="CJ347">
            <v>2.2999999999999998</v>
          </cell>
          <cell r="CK347">
            <v>2.4</v>
          </cell>
          <cell r="CL347">
            <v>-2.8</v>
          </cell>
          <cell r="CM347">
            <v>-4.2</v>
          </cell>
          <cell r="CN347">
            <v>35</v>
          </cell>
          <cell r="CO347">
            <v>26.5</v>
          </cell>
          <cell r="CP347">
            <v>18.899999999999999</v>
          </cell>
          <cell r="CQ347">
            <v>16.600000000000001</v>
          </cell>
          <cell r="CR347">
            <v>-18.899999999999999</v>
          </cell>
          <cell r="CS347">
            <v>23.8</v>
          </cell>
          <cell r="CT347">
            <v>3.7</v>
          </cell>
          <cell r="CU347">
            <v>28.1</v>
          </cell>
        </row>
        <row r="348">
          <cell r="CI348">
            <v>-2.1</v>
          </cell>
          <cell r="CJ348">
            <v>1.9</v>
          </cell>
          <cell r="CK348">
            <v>3.5</v>
          </cell>
          <cell r="CL348">
            <v>-1.8</v>
          </cell>
          <cell r="CM348">
            <v>-1.9</v>
          </cell>
          <cell r="CN348">
            <v>34.5</v>
          </cell>
          <cell r="CO348">
            <v>24.6</v>
          </cell>
          <cell r="CP348">
            <v>13.5</v>
          </cell>
          <cell r="CQ348">
            <v>14.8</v>
          </cell>
          <cell r="CR348">
            <v>-19.5</v>
          </cell>
          <cell r="CS348">
            <v>21.4</v>
          </cell>
          <cell r="CT348">
            <v>3.5</v>
          </cell>
          <cell r="CU348">
            <v>28.4</v>
          </cell>
        </row>
        <row r="349">
          <cell r="CI349">
            <v>-2.2000000000000002</v>
          </cell>
          <cell r="CJ349">
            <v>3.7</v>
          </cell>
          <cell r="CK349">
            <v>3.3</v>
          </cell>
          <cell r="CL349">
            <v>-1.2</v>
          </cell>
          <cell r="CM349">
            <v>-0.2</v>
          </cell>
          <cell r="CN349">
            <v>34.700000000000003</v>
          </cell>
          <cell r="CO349">
            <v>25.5</v>
          </cell>
          <cell r="CP349">
            <v>17.8</v>
          </cell>
          <cell r="CQ349">
            <v>20</v>
          </cell>
          <cell r="CR349">
            <v>-20.2</v>
          </cell>
          <cell r="CS349">
            <v>18.5</v>
          </cell>
          <cell r="CT349">
            <v>5.8</v>
          </cell>
          <cell r="CU349">
            <v>30.7</v>
          </cell>
        </row>
        <row r="350">
          <cell r="CI350">
            <v>-0.8</v>
          </cell>
          <cell r="CJ350">
            <v>3</v>
          </cell>
          <cell r="CK350">
            <v>3.6</v>
          </cell>
          <cell r="CL350">
            <v>2</v>
          </cell>
          <cell r="CM350">
            <v>2.2999999999999998</v>
          </cell>
          <cell r="CN350">
            <v>32.1</v>
          </cell>
          <cell r="CO350">
            <v>24</v>
          </cell>
          <cell r="CP350">
            <v>12.6</v>
          </cell>
          <cell r="CQ350">
            <v>16.2</v>
          </cell>
          <cell r="CR350">
            <v>-17.600000000000001</v>
          </cell>
          <cell r="CS350">
            <v>16.3</v>
          </cell>
          <cell r="CT350">
            <v>3.3</v>
          </cell>
          <cell r="CU350">
            <v>27.8</v>
          </cell>
        </row>
        <row r="351">
          <cell r="CI351">
            <v>-0.7</v>
          </cell>
          <cell r="CJ351">
            <v>3.3</v>
          </cell>
          <cell r="CK351">
            <v>4.0999999999999996</v>
          </cell>
          <cell r="CL351">
            <v>3</v>
          </cell>
          <cell r="CM351">
            <v>1.4</v>
          </cell>
          <cell r="CN351">
            <v>31.8</v>
          </cell>
          <cell r="CO351">
            <v>22</v>
          </cell>
          <cell r="CP351">
            <v>10.199999999999999</v>
          </cell>
          <cell r="CQ351">
            <v>17.899999999999999</v>
          </cell>
          <cell r="CR351">
            <v>-16.399999999999999</v>
          </cell>
          <cell r="CS351">
            <v>15</v>
          </cell>
          <cell r="CT351">
            <v>2</v>
          </cell>
          <cell r="CU351">
            <v>28.5</v>
          </cell>
        </row>
        <row r="352">
          <cell r="CI352">
            <v>2.2999999999999998</v>
          </cell>
          <cell r="CJ352">
            <v>3.6</v>
          </cell>
          <cell r="CK352">
            <v>4.0999999999999996</v>
          </cell>
          <cell r="CL352">
            <v>6.9</v>
          </cell>
          <cell r="CM352">
            <v>2.5</v>
          </cell>
          <cell r="CN352">
            <v>26.2</v>
          </cell>
          <cell r="CO352">
            <v>19.899999999999999</v>
          </cell>
          <cell r="CP352">
            <v>4.7</v>
          </cell>
          <cell r="CQ352">
            <v>20.9</v>
          </cell>
          <cell r="CR352">
            <v>-18.3</v>
          </cell>
          <cell r="CS352">
            <v>19.3</v>
          </cell>
          <cell r="CT352">
            <v>7.4</v>
          </cell>
          <cell r="CU352">
            <v>28.8</v>
          </cell>
        </row>
        <row r="353">
          <cell r="CI353">
            <v>3.1</v>
          </cell>
          <cell r="CJ353">
            <v>4</v>
          </cell>
          <cell r="CK353">
            <v>5.3</v>
          </cell>
          <cell r="CL353">
            <v>6.8</v>
          </cell>
          <cell r="CM353">
            <v>1.6</v>
          </cell>
          <cell r="CN353">
            <v>23</v>
          </cell>
          <cell r="CO353">
            <v>18</v>
          </cell>
          <cell r="CP353">
            <v>2.7</v>
          </cell>
          <cell r="CQ353">
            <v>18.8</v>
          </cell>
          <cell r="CR353">
            <v>-19.5</v>
          </cell>
          <cell r="CS353">
            <v>20.399999999999999</v>
          </cell>
          <cell r="CT353">
            <v>8.3000000000000007</v>
          </cell>
          <cell r="CU353">
            <v>30.6</v>
          </cell>
        </row>
        <row r="354">
          <cell r="CI354">
            <v>5.5</v>
          </cell>
          <cell r="CJ354">
            <v>4.3</v>
          </cell>
          <cell r="CK354">
            <v>5.2</v>
          </cell>
          <cell r="CL354">
            <v>8.3000000000000007</v>
          </cell>
          <cell r="CM354">
            <v>4.5999999999999996</v>
          </cell>
          <cell r="CN354">
            <v>21</v>
          </cell>
          <cell r="CO354">
            <v>18.100000000000001</v>
          </cell>
          <cell r="CP354">
            <v>-0.9</v>
          </cell>
          <cell r="CQ354">
            <v>20</v>
          </cell>
          <cell r="CR354">
            <v>-16.600000000000001</v>
          </cell>
          <cell r="CS354">
            <v>20.8</v>
          </cell>
          <cell r="CT354">
            <v>11.3</v>
          </cell>
          <cell r="CU354">
            <v>31.1</v>
          </cell>
        </row>
        <row r="355">
          <cell r="CI355">
            <v>4.3</v>
          </cell>
          <cell r="CJ355">
            <v>2.9</v>
          </cell>
          <cell r="CK355">
            <v>4.7</v>
          </cell>
          <cell r="CL355">
            <v>11.3</v>
          </cell>
          <cell r="CM355">
            <v>7.6</v>
          </cell>
          <cell r="CN355">
            <v>19.7</v>
          </cell>
          <cell r="CO355">
            <v>14.6</v>
          </cell>
          <cell r="CP355">
            <v>-1.3</v>
          </cell>
          <cell r="CQ355">
            <v>22.7</v>
          </cell>
          <cell r="CR355">
            <v>-18.7</v>
          </cell>
          <cell r="CS355">
            <v>17.8</v>
          </cell>
          <cell r="CT355">
            <v>3.8</v>
          </cell>
          <cell r="CU355">
            <v>28.1</v>
          </cell>
        </row>
        <row r="356">
          <cell r="CI356">
            <v>3.9</v>
          </cell>
          <cell r="CJ356">
            <v>4.5</v>
          </cell>
          <cell r="CK356">
            <v>4.9000000000000004</v>
          </cell>
          <cell r="CL356">
            <v>9.9</v>
          </cell>
          <cell r="CM356">
            <v>5.3</v>
          </cell>
          <cell r="CN356">
            <v>18.2</v>
          </cell>
          <cell r="CO356">
            <v>15.3</v>
          </cell>
          <cell r="CP356">
            <v>2.1</v>
          </cell>
          <cell r="CQ356">
            <v>20</v>
          </cell>
          <cell r="CR356">
            <v>-19.899999999999999</v>
          </cell>
          <cell r="CS356">
            <v>16.7</v>
          </cell>
          <cell r="CT356">
            <v>7.3</v>
          </cell>
          <cell r="CU356">
            <v>29.8</v>
          </cell>
        </row>
        <row r="357">
          <cell r="CI357">
            <v>0.3</v>
          </cell>
          <cell r="CJ357">
            <v>3.1</v>
          </cell>
          <cell r="CK357">
            <v>4.7</v>
          </cell>
          <cell r="CL357">
            <v>8.6999999999999993</v>
          </cell>
          <cell r="CM357">
            <v>0.4</v>
          </cell>
          <cell r="CN357">
            <v>18.2</v>
          </cell>
          <cell r="CO357">
            <v>14.8</v>
          </cell>
          <cell r="CP357">
            <v>10.6</v>
          </cell>
          <cell r="CQ357">
            <v>18</v>
          </cell>
          <cell r="CR357">
            <v>-18</v>
          </cell>
          <cell r="CS357">
            <v>21.7</v>
          </cell>
          <cell r="CT357">
            <v>6.7</v>
          </cell>
          <cell r="CU357">
            <v>30.3</v>
          </cell>
        </row>
        <row r="358">
          <cell r="CI358">
            <v>-1.1000000000000001</v>
          </cell>
          <cell r="CJ358">
            <v>3.9</v>
          </cell>
          <cell r="CK358">
            <v>4.0999999999999996</v>
          </cell>
          <cell r="CL358">
            <v>7.2</v>
          </cell>
          <cell r="CM358">
            <v>-2.1</v>
          </cell>
          <cell r="CN358">
            <v>14.5</v>
          </cell>
          <cell r="CO358">
            <v>10</v>
          </cell>
          <cell r="CP358">
            <v>12.4</v>
          </cell>
          <cell r="CQ358">
            <v>16.600000000000001</v>
          </cell>
          <cell r="CR358">
            <v>-20.399999999999999</v>
          </cell>
          <cell r="CS358">
            <v>19.399999999999999</v>
          </cell>
          <cell r="CT358">
            <v>6.1</v>
          </cell>
          <cell r="CU358">
            <v>30</v>
          </cell>
        </row>
        <row r="359">
          <cell r="CI359">
            <v>-0.7</v>
          </cell>
          <cell r="CJ359">
            <v>4.3</v>
          </cell>
          <cell r="CK359">
            <v>5.4</v>
          </cell>
          <cell r="CL359">
            <v>6.2</v>
          </cell>
          <cell r="CM359">
            <v>-2</v>
          </cell>
          <cell r="CN359">
            <v>13.8</v>
          </cell>
          <cell r="CO359">
            <v>11.1</v>
          </cell>
          <cell r="CP359">
            <v>13.4</v>
          </cell>
          <cell r="CQ359">
            <v>18</v>
          </cell>
          <cell r="CR359">
            <v>-18</v>
          </cell>
          <cell r="CS359">
            <v>19.100000000000001</v>
          </cell>
          <cell r="CT359">
            <v>7.3</v>
          </cell>
          <cell r="CU359">
            <v>30.3</v>
          </cell>
        </row>
        <row r="360">
          <cell r="CI360">
            <v>-1.6</v>
          </cell>
          <cell r="CJ360">
            <v>4.7</v>
          </cell>
          <cell r="CK360">
            <v>5.2</v>
          </cell>
          <cell r="CL360">
            <v>2.5</v>
          </cell>
          <cell r="CM360">
            <v>-3.3</v>
          </cell>
          <cell r="CN360">
            <v>11.2</v>
          </cell>
          <cell r="CO360">
            <v>8.5</v>
          </cell>
          <cell r="CP360">
            <v>14.5</v>
          </cell>
          <cell r="CQ360">
            <v>17.399999999999999</v>
          </cell>
          <cell r="CR360">
            <v>-21.3</v>
          </cell>
          <cell r="CS360">
            <v>17.600000000000001</v>
          </cell>
          <cell r="CT360">
            <v>6.1</v>
          </cell>
          <cell r="CU360">
            <v>29.4</v>
          </cell>
        </row>
        <row r="361">
          <cell r="CI361">
            <v>-1.4</v>
          </cell>
          <cell r="CJ361">
            <v>2.8</v>
          </cell>
          <cell r="CK361">
            <v>4.7</v>
          </cell>
          <cell r="CL361">
            <v>4.2</v>
          </cell>
          <cell r="CM361">
            <v>-0.8</v>
          </cell>
          <cell r="CN361">
            <v>7</v>
          </cell>
          <cell r="CO361">
            <v>6.2</v>
          </cell>
          <cell r="CP361">
            <v>12.7</v>
          </cell>
          <cell r="CQ361">
            <v>21.8</v>
          </cell>
          <cell r="CR361">
            <v>-19.3</v>
          </cell>
          <cell r="CS361">
            <v>14</v>
          </cell>
          <cell r="CT361">
            <v>3.3</v>
          </cell>
          <cell r="CU361">
            <v>28.6</v>
          </cell>
        </row>
        <row r="362">
          <cell r="CI362">
            <v>0</v>
          </cell>
          <cell r="CJ362">
            <v>4</v>
          </cell>
          <cell r="CK362">
            <v>4.8</v>
          </cell>
          <cell r="CL362">
            <v>3.7</v>
          </cell>
          <cell r="CM362">
            <v>-1.7</v>
          </cell>
          <cell r="CN362">
            <v>2.1</v>
          </cell>
          <cell r="CO362">
            <v>0.5</v>
          </cell>
          <cell r="CP362">
            <v>8.1999999999999993</v>
          </cell>
          <cell r="CQ362">
            <v>23</v>
          </cell>
          <cell r="CR362">
            <v>-18.3</v>
          </cell>
          <cell r="CS362">
            <v>12.8</v>
          </cell>
          <cell r="CT362">
            <v>5.2</v>
          </cell>
          <cell r="CU362">
            <v>29.5</v>
          </cell>
        </row>
        <row r="363">
          <cell r="CI363">
            <v>-0.1</v>
          </cell>
          <cell r="CJ363">
            <v>4.5999999999999996</v>
          </cell>
          <cell r="CK363">
            <v>4.5</v>
          </cell>
          <cell r="CL363">
            <v>7.6</v>
          </cell>
          <cell r="CM363">
            <v>-1.6</v>
          </cell>
          <cell r="CN363">
            <v>-5.6</v>
          </cell>
          <cell r="CO363">
            <v>-0.7</v>
          </cell>
          <cell r="CP363">
            <v>8.5</v>
          </cell>
          <cell r="CQ363">
            <v>25.4</v>
          </cell>
          <cell r="CR363">
            <v>-18</v>
          </cell>
          <cell r="CS363">
            <v>8.6999999999999993</v>
          </cell>
          <cell r="CT363">
            <v>5.2</v>
          </cell>
          <cell r="CU363">
            <v>28.9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arameters"/>
      <sheetName val="INFO"/>
      <sheetName val="ESI MONTHLY"/>
    </sheetNames>
    <sheetDataSet>
      <sheetData sheetId="0"/>
      <sheetData sheetId="1"/>
      <sheetData sheetId="2"/>
      <sheetData sheetId="3">
        <row r="2">
          <cell r="A2">
            <v>31078</v>
          </cell>
        </row>
        <row r="62">
          <cell r="A62">
            <v>32904</v>
          </cell>
          <cell r="AS62">
            <v>8.1999999999999993</v>
          </cell>
          <cell r="AU62">
            <v>0</v>
          </cell>
          <cell r="AV62">
            <v>6.5</v>
          </cell>
          <cell r="AW62">
            <v>-2.2000000000000002</v>
          </cell>
          <cell r="AX62">
            <v>116.2</v>
          </cell>
        </row>
        <row r="63">
          <cell r="A63">
            <v>32932</v>
          </cell>
          <cell r="AS63">
            <v>7.7</v>
          </cell>
          <cell r="AU63">
            <v>-4</v>
          </cell>
          <cell r="AV63">
            <v>6.3</v>
          </cell>
          <cell r="AW63">
            <v>2.2000000000000002</v>
          </cell>
          <cell r="AX63">
            <v>114.9</v>
          </cell>
        </row>
        <row r="64">
          <cell r="A64">
            <v>32963</v>
          </cell>
          <cell r="AS64">
            <v>9.4</v>
          </cell>
          <cell r="AU64">
            <v>-4.7</v>
          </cell>
          <cell r="AV64">
            <v>5.2</v>
          </cell>
          <cell r="AW64">
            <v>0.3</v>
          </cell>
          <cell r="AX64">
            <v>115.9</v>
          </cell>
        </row>
        <row r="65">
          <cell r="A65">
            <v>32993</v>
          </cell>
          <cell r="AS65">
            <v>9.6999999999999993</v>
          </cell>
          <cell r="AU65">
            <v>0.9</v>
          </cell>
          <cell r="AV65">
            <v>9</v>
          </cell>
          <cell r="AW65">
            <v>-0.9</v>
          </cell>
          <cell r="AX65">
            <v>117.5</v>
          </cell>
        </row>
        <row r="66">
          <cell r="A66">
            <v>33024</v>
          </cell>
          <cell r="AS66">
            <v>8.8000000000000007</v>
          </cell>
          <cell r="AU66">
            <v>1.1000000000000001</v>
          </cell>
          <cell r="AV66">
            <v>10.199999999999999</v>
          </cell>
          <cell r="AW66">
            <v>-3.5</v>
          </cell>
          <cell r="AX66">
            <v>117.3</v>
          </cell>
        </row>
        <row r="67">
          <cell r="A67">
            <v>33054</v>
          </cell>
          <cell r="AS67">
            <v>8.1</v>
          </cell>
          <cell r="AU67">
            <v>0.5</v>
          </cell>
          <cell r="AV67">
            <v>18.8</v>
          </cell>
          <cell r="AW67">
            <v>-2.4</v>
          </cell>
          <cell r="AX67">
            <v>116.9</v>
          </cell>
        </row>
        <row r="68">
          <cell r="A68">
            <v>33085</v>
          </cell>
          <cell r="AS68">
            <v>10.6</v>
          </cell>
          <cell r="AU68">
            <v>3.3</v>
          </cell>
          <cell r="AV68">
            <v>13.9</v>
          </cell>
          <cell r="AW68">
            <v>-4.5999999999999996</v>
          </cell>
          <cell r="AX68">
            <v>119.1</v>
          </cell>
        </row>
        <row r="69">
          <cell r="A69">
            <v>33116</v>
          </cell>
          <cell r="AS69">
            <v>10</v>
          </cell>
          <cell r="AU69">
            <v>0.7</v>
          </cell>
          <cell r="AV69">
            <v>18.100000000000001</v>
          </cell>
          <cell r="AW69">
            <v>-2.4</v>
          </cell>
          <cell r="AX69">
            <v>119.2</v>
          </cell>
        </row>
        <row r="70">
          <cell r="A70">
            <v>33146</v>
          </cell>
          <cell r="AS70">
            <v>12.2</v>
          </cell>
          <cell r="AU70">
            <v>-4.7</v>
          </cell>
          <cell r="AV70">
            <v>19.399999999999999</v>
          </cell>
          <cell r="AW70">
            <v>-0.8</v>
          </cell>
          <cell r="AX70">
            <v>119.1</v>
          </cell>
        </row>
        <row r="71">
          <cell r="A71">
            <v>33177</v>
          </cell>
          <cell r="AS71">
            <v>11</v>
          </cell>
          <cell r="AU71">
            <v>-5.0999999999999996</v>
          </cell>
          <cell r="AV71">
            <v>21.6</v>
          </cell>
          <cell r="AW71">
            <v>-1.4</v>
          </cell>
          <cell r="AX71">
            <v>117.4</v>
          </cell>
        </row>
        <row r="72">
          <cell r="A72">
            <v>33207</v>
          </cell>
          <cell r="AS72">
            <v>10.9</v>
          </cell>
          <cell r="AU72">
            <v>-4.0999999999999996</v>
          </cell>
          <cell r="AV72">
            <v>21.5</v>
          </cell>
          <cell r="AW72">
            <v>1.4</v>
          </cell>
          <cell r="AX72">
            <v>118.6</v>
          </cell>
        </row>
        <row r="73">
          <cell r="A73">
            <v>33238</v>
          </cell>
          <cell r="AS73">
            <v>10</v>
          </cell>
          <cell r="AU73">
            <v>-2.9</v>
          </cell>
          <cell r="AV73">
            <v>22.3</v>
          </cell>
          <cell r="AW73">
            <v>0.1</v>
          </cell>
          <cell r="AX73">
            <v>118.6</v>
          </cell>
        </row>
        <row r="74">
          <cell r="A74">
            <v>33269</v>
          </cell>
          <cell r="AS74">
            <v>9.4</v>
          </cell>
          <cell r="AU74">
            <v>-5.9</v>
          </cell>
          <cell r="AV74">
            <v>19.399999999999999</v>
          </cell>
          <cell r="AW74">
            <v>1.2</v>
          </cell>
          <cell r="AX74">
            <v>117.3</v>
          </cell>
        </row>
        <row r="75">
          <cell r="A75">
            <v>33297</v>
          </cell>
          <cell r="AS75">
            <v>6.6</v>
          </cell>
          <cell r="AU75">
            <v>-8.3000000000000007</v>
          </cell>
          <cell r="AV75">
            <v>15.6</v>
          </cell>
          <cell r="AW75">
            <v>-1.7</v>
          </cell>
          <cell r="AX75">
            <v>114.2</v>
          </cell>
        </row>
        <row r="76">
          <cell r="A76">
            <v>33328</v>
          </cell>
          <cell r="AS76">
            <v>3.8</v>
          </cell>
          <cell r="AU76">
            <v>-12.1</v>
          </cell>
          <cell r="AV76">
            <v>17.8</v>
          </cell>
          <cell r="AW76">
            <v>-5.3</v>
          </cell>
          <cell r="AX76">
            <v>110.8</v>
          </cell>
        </row>
        <row r="77">
          <cell r="A77">
            <v>33358</v>
          </cell>
          <cell r="AS77">
            <v>2.2000000000000002</v>
          </cell>
          <cell r="AU77">
            <v>-10.6</v>
          </cell>
          <cell r="AV77">
            <v>12.6</v>
          </cell>
          <cell r="AW77">
            <v>-10.9</v>
          </cell>
          <cell r="AX77">
            <v>109.4</v>
          </cell>
        </row>
        <row r="78">
          <cell r="A78">
            <v>33389</v>
          </cell>
          <cell r="AS78">
            <v>1.1000000000000001</v>
          </cell>
          <cell r="AU78">
            <v>-9.4</v>
          </cell>
          <cell r="AV78">
            <v>11.6</v>
          </cell>
          <cell r="AW78">
            <v>-12.9</v>
          </cell>
          <cell r="AX78">
            <v>109</v>
          </cell>
        </row>
        <row r="79">
          <cell r="A79">
            <v>33419</v>
          </cell>
          <cell r="AS79">
            <v>-1.2</v>
          </cell>
          <cell r="AU79">
            <v>-8.4</v>
          </cell>
          <cell r="AV79">
            <v>12.9</v>
          </cell>
          <cell r="AW79">
            <v>-13.3</v>
          </cell>
          <cell r="AX79">
            <v>107.2</v>
          </cell>
        </row>
        <row r="80">
          <cell r="A80">
            <v>33450</v>
          </cell>
          <cell r="AS80">
            <v>-3.2</v>
          </cell>
          <cell r="AU80">
            <v>-14.7</v>
          </cell>
          <cell r="AV80">
            <v>14.2</v>
          </cell>
          <cell r="AW80">
            <v>-14.2</v>
          </cell>
          <cell r="AX80">
            <v>102.8</v>
          </cell>
        </row>
        <row r="81">
          <cell r="A81">
            <v>33481</v>
          </cell>
          <cell r="AS81">
            <v>-4.4000000000000004</v>
          </cell>
          <cell r="AU81">
            <v>-15.3</v>
          </cell>
          <cell r="AV81">
            <v>4.7</v>
          </cell>
          <cell r="AW81">
            <v>-16.100000000000001</v>
          </cell>
          <cell r="AX81">
            <v>101.6</v>
          </cell>
        </row>
        <row r="82">
          <cell r="A82">
            <v>33511</v>
          </cell>
          <cell r="AS82">
            <v>-6</v>
          </cell>
          <cell r="AU82">
            <v>-9.9</v>
          </cell>
          <cell r="AV82">
            <v>0.9</v>
          </cell>
          <cell r="AW82">
            <v>-17.3</v>
          </cell>
          <cell r="AX82">
            <v>101.7</v>
          </cell>
        </row>
        <row r="83">
          <cell r="A83">
            <v>33542</v>
          </cell>
          <cell r="AS83">
            <v>-6.4</v>
          </cell>
          <cell r="AU83">
            <v>-9.1</v>
          </cell>
          <cell r="AV83">
            <v>2.2000000000000002</v>
          </cell>
          <cell r="AW83">
            <v>-17.7</v>
          </cell>
          <cell r="AX83">
            <v>101.7</v>
          </cell>
        </row>
        <row r="84">
          <cell r="A84">
            <v>33572</v>
          </cell>
          <cell r="AS84">
            <v>-7.4</v>
          </cell>
          <cell r="AU84">
            <v>-9.3000000000000007</v>
          </cell>
          <cell r="AV84">
            <v>3.4</v>
          </cell>
          <cell r="AW84">
            <v>-14.8</v>
          </cell>
          <cell r="AX84">
            <v>101.5</v>
          </cell>
        </row>
        <row r="85">
          <cell r="A85">
            <v>33603</v>
          </cell>
          <cell r="AS85">
            <v>-7.8</v>
          </cell>
          <cell r="AU85">
            <v>-9.8000000000000007</v>
          </cell>
          <cell r="AV85">
            <v>-0.4</v>
          </cell>
          <cell r="AW85">
            <v>-6.6</v>
          </cell>
          <cell r="AX85">
            <v>101.5</v>
          </cell>
        </row>
        <row r="86">
          <cell r="A86">
            <v>33634</v>
          </cell>
          <cell r="AS86">
            <v>-7.5</v>
          </cell>
          <cell r="AU86">
            <v>-10.6</v>
          </cell>
          <cell r="AV86">
            <v>-1.7</v>
          </cell>
          <cell r="AW86">
            <v>-3.7</v>
          </cell>
          <cell r="AX86">
            <v>101.7</v>
          </cell>
        </row>
        <row r="87">
          <cell r="A87">
            <v>33663</v>
          </cell>
          <cell r="AS87">
            <v>-8.6</v>
          </cell>
          <cell r="AU87">
            <v>-9.4</v>
          </cell>
          <cell r="AV87">
            <v>-1.1000000000000001</v>
          </cell>
          <cell r="AW87">
            <v>-10.4</v>
          </cell>
          <cell r="AX87">
            <v>101.4</v>
          </cell>
        </row>
        <row r="88">
          <cell r="A88">
            <v>33694</v>
          </cell>
          <cell r="AS88">
            <v>-10</v>
          </cell>
          <cell r="AU88">
            <v>-11.8</v>
          </cell>
          <cell r="AV88">
            <v>-13.2</v>
          </cell>
          <cell r="AW88">
            <v>-14</v>
          </cell>
          <cell r="AX88">
            <v>98.2</v>
          </cell>
        </row>
        <row r="89">
          <cell r="A89">
            <v>33724</v>
          </cell>
          <cell r="AS89">
            <v>-11.2</v>
          </cell>
          <cell r="AU89">
            <v>-15.1</v>
          </cell>
          <cell r="AV89">
            <v>-8.5</v>
          </cell>
          <cell r="AW89">
            <v>-18</v>
          </cell>
          <cell r="AX89">
            <v>96.1</v>
          </cell>
        </row>
        <row r="90">
          <cell r="A90">
            <v>33755</v>
          </cell>
          <cell r="AS90">
            <v>-12.6</v>
          </cell>
          <cell r="AU90">
            <v>-16.8</v>
          </cell>
          <cell r="AV90">
            <v>-7.7</v>
          </cell>
          <cell r="AW90">
            <v>-17.7</v>
          </cell>
          <cell r="AX90">
            <v>94.8</v>
          </cell>
        </row>
        <row r="91">
          <cell r="A91">
            <v>33785</v>
          </cell>
          <cell r="AS91">
            <v>-13.3</v>
          </cell>
          <cell r="AU91">
            <v>-13.8</v>
          </cell>
          <cell r="AV91">
            <v>-12.4</v>
          </cell>
          <cell r="AW91">
            <v>-16.5</v>
          </cell>
          <cell r="AX91">
            <v>95.1</v>
          </cell>
        </row>
        <row r="92">
          <cell r="A92">
            <v>33816</v>
          </cell>
          <cell r="AS92">
            <v>-14.1</v>
          </cell>
          <cell r="AU92">
            <v>-12.6</v>
          </cell>
          <cell r="AV92">
            <v>-10.9</v>
          </cell>
          <cell r="AW92">
            <v>-16.2</v>
          </cell>
          <cell r="AX92">
            <v>95.5</v>
          </cell>
        </row>
        <row r="93">
          <cell r="A93">
            <v>33847</v>
          </cell>
          <cell r="AS93">
            <v>-18.2</v>
          </cell>
          <cell r="AU93">
            <v>-12.9</v>
          </cell>
          <cell r="AV93">
            <v>-16.600000000000001</v>
          </cell>
          <cell r="AW93">
            <v>-20.6</v>
          </cell>
          <cell r="AX93">
            <v>92.3</v>
          </cell>
        </row>
        <row r="94">
          <cell r="A94">
            <v>33877</v>
          </cell>
          <cell r="AS94">
            <v>-23.1</v>
          </cell>
          <cell r="AU94">
            <v>-15.8</v>
          </cell>
          <cell r="AV94">
            <v>-13.7</v>
          </cell>
          <cell r="AW94">
            <v>-24.9</v>
          </cell>
          <cell r="AX94">
            <v>88.1</v>
          </cell>
        </row>
        <row r="95">
          <cell r="A95">
            <v>33908</v>
          </cell>
          <cell r="AS95">
            <v>-28</v>
          </cell>
          <cell r="AU95">
            <v>-18.100000000000001</v>
          </cell>
          <cell r="AV95">
            <v>-15.5</v>
          </cell>
          <cell r="AW95">
            <v>-24.2</v>
          </cell>
          <cell r="AX95">
            <v>84.4</v>
          </cell>
        </row>
        <row r="96">
          <cell r="A96">
            <v>33938</v>
          </cell>
          <cell r="AS96">
            <v>-32</v>
          </cell>
          <cell r="AU96">
            <v>-22.6</v>
          </cell>
          <cell r="AV96">
            <v>-19.8</v>
          </cell>
          <cell r="AW96">
            <v>-23.5</v>
          </cell>
          <cell r="AX96">
            <v>79.8</v>
          </cell>
        </row>
        <row r="97">
          <cell r="A97">
            <v>33969</v>
          </cell>
          <cell r="AS97">
            <v>-31.2</v>
          </cell>
          <cell r="AU97">
            <v>-26.2</v>
          </cell>
          <cell r="AV97">
            <v>-17.3</v>
          </cell>
          <cell r="AW97">
            <v>-19.8</v>
          </cell>
          <cell r="AX97">
            <v>79.8</v>
          </cell>
        </row>
        <row r="98">
          <cell r="A98">
            <v>34000</v>
          </cell>
          <cell r="AS98">
            <v>-30.5</v>
          </cell>
          <cell r="AU98">
            <v>-25.7</v>
          </cell>
          <cell r="AV98">
            <v>-23.4</v>
          </cell>
          <cell r="AW98">
            <v>-16.8</v>
          </cell>
          <cell r="AX98">
            <v>80.3</v>
          </cell>
        </row>
        <row r="99">
          <cell r="A99">
            <v>34028</v>
          </cell>
          <cell r="AS99">
            <v>-32</v>
          </cell>
          <cell r="AU99">
            <v>-24.5</v>
          </cell>
          <cell r="AV99">
            <v>-20.399999999999999</v>
          </cell>
          <cell r="AW99">
            <v>-21.6</v>
          </cell>
          <cell r="AX99">
            <v>80.5</v>
          </cell>
        </row>
        <row r="100">
          <cell r="A100">
            <v>34059</v>
          </cell>
          <cell r="AS100">
            <v>-33.1</v>
          </cell>
          <cell r="AU100">
            <v>-27.5</v>
          </cell>
          <cell r="AV100">
            <v>-13.4</v>
          </cell>
          <cell r="AW100">
            <v>-22.7</v>
          </cell>
          <cell r="AX100">
            <v>79.2</v>
          </cell>
        </row>
        <row r="101">
          <cell r="A101">
            <v>34089</v>
          </cell>
          <cell r="AS101">
            <v>-33.6</v>
          </cell>
          <cell r="AU101">
            <v>-22.9</v>
          </cell>
          <cell r="AV101">
            <v>-14.4</v>
          </cell>
          <cell r="AW101">
            <v>-22.8</v>
          </cell>
          <cell r="AX101">
            <v>80.400000000000006</v>
          </cell>
        </row>
        <row r="102">
          <cell r="A102">
            <v>34120</v>
          </cell>
          <cell r="AS102">
            <v>-32.5</v>
          </cell>
          <cell r="AU102">
            <v>-23.7</v>
          </cell>
          <cell r="AV102">
            <v>-15.1</v>
          </cell>
          <cell r="AW102">
            <v>-24</v>
          </cell>
          <cell r="AX102">
            <v>80.7</v>
          </cell>
        </row>
        <row r="103">
          <cell r="A103">
            <v>34150</v>
          </cell>
          <cell r="AS103">
            <v>-32.1</v>
          </cell>
          <cell r="AU103">
            <v>-23.6</v>
          </cell>
          <cell r="AV103">
            <v>-18.5</v>
          </cell>
          <cell r="AW103">
            <v>-26.5</v>
          </cell>
          <cell r="AX103">
            <v>79.900000000000006</v>
          </cell>
        </row>
        <row r="104">
          <cell r="A104">
            <v>34181</v>
          </cell>
          <cell r="AS104">
            <v>-32.700000000000003</v>
          </cell>
          <cell r="AU104">
            <v>-26.2</v>
          </cell>
          <cell r="AV104">
            <v>-10.9</v>
          </cell>
          <cell r="AW104">
            <v>-27.3</v>
          </cell>
          <cell r="AX104">
            <v>79.7</v>
          </cell>
        </row>
        <row r="105">
          <cell r="A105">
            <v>34212</v>
          </cell>
          <cell r="AS105">
            <v>-30.3</v>
          </cell>
          <cell r="AU105">
            <v>-25.3</v>
          </cell>
          <cell r="AV105">
            <v>-10.199999999999999</v>
          </cell>
          <cell r="AW105">
            <v>-27.6</v>
          </cell>
          <cell r="AX105">
            <v>81.599999999999994</v>
          </cell>
        </row>
        <row r="106">
          <cell r="A106">
            <v>34242</v>
          </cell>
          <cell r="AS106">
            <v>-29.4</v>
          </cell>
          <cell r="AU106">
            <v>-23.4</v>
          </cell>
          <cell r="AV106">
            <v>-15.2</v>
          </cell>
          <cell r="AW106">
            <v>-29.1</v>
          </cell>
          <cell r="AX106">
            <v>82.5</v>
          </cell>
        </row>
        <row r="107">
          <cell r="A107">
            <v>34273</v>
          </cell>
          <cell r="AS107">
            <v>-26.5</v>
          </cell>
          <cell r="AU107">
            <v>-26.7</v>
          </cell>
          <cell r="AV107">
            <v>-20.6</v>
          </cell>
          <cell r="AW107">
            <v>-27.4</v>
          </cell>
          <cell r="AX107">
            <v>82.8</v>
          </cell>
        </row>
        <row r="108">
          <cell r="A108">
            <v>34303</v>
          </cell>
          <cell r="AS108">
            <v>-25.5</v>
          </cell>
          <cell r="AU108">
            <v>-27</v>
          </cell>
          <cell r="AV108">
            <v>-15.4</v>
          </cell>
          <cell r="AW108">
            <v>-29</v>
          </cell>
          <cell r="AX108">
            <v>83.8</v>
          </cell>
        </row>
        <row r="109">
          <cell r="A109">
            <v>34334</v>
          </cell>
          <cell r="AS109">
            <v>-24.6</v>
          </cell>
          <cell r="AU109">
            <v>-25.6</v>
          </cell>
          <cell r="AV109">
            <v>-15.9</v>
          </cell>
          <cell r="AW109">
            <v>-27.1</v>
          </cell>
          <cell r="AX109">
            <v>84.8</v>
          </cell>
        </row>
        <row r="110">
          <cell r="A110">
            <v>34365</v>
          </cell>
          <cell r="AS110">
            <v>-22.1</v>
          </cell>
          <cell r="AU110">
            <v>-24.6</v>
          </cell>
          <cell r="AV110">
            <v>-22</v>
          </cell>
          <cell r="AW110">
            <v>-23.5</v>
          </cell>
          <cell r="AX110">
            <v>86.3</v>
          </cell>
        </row>
        <row r="111">
          <cell r="A111">
            <v>34393</v>
          </cell>
          <cell r="AS111">
            <v>-18.100000000000001</v>
          </cell>
          <cell r="AU111">
            <v>-24.5</v>
          </cell>
          <cell r="AV111">
            <v>-15.2</v>
          </cell>
          <cell r="AW111">
            <v>-24.8</v>
          </cell>
          <cell r="AX111">
            <v>88.8</v>
          </cell>
        </row>
        <row r="112">
          <cell r="A112">
            <v>34424</v>
          </cell>
          <cell r="AS112">
            <v>-17.2</v>
          </cell>
          <cell r="AU112">
            <v>-18.899999999999999</v>
          </cell>
          <cell r="AV112">
            <v>-11</v>
          </cell>
          <cell r="AW112">
            <v>-22.1</v>
          </cell>
          <cell r="AX112">
            <v>92</v>
          </cell>
        </row>
        <row r="113">
          <cell r="A113">
            <v>34454</v>
          </cell>
          <cell r="AS113">
            <v>-14.5</v>
          </cell>
          <cell r="AU113">
            <v>-15.7</v>
          </cell>
          <cell r="AV113">
            <v>-19.3</v>
          </cell>
          <cell r="AW113">
            <v>-20.6</v>
          </cell>
          <cell r="AX113">
            <v>94</v>
          </cell>
        </row>
        <row r="114">
          <cell r="A114">
            <v>34485</v>
          </cell>
          <cell r="AS114">
            <v>-12.1</v>
          </cell>
          <cell r="AU114">
            <v>-10.9</v>
          </cell>
          <cell r="AV114">
            <v>-14.2</v>
          </cell>
          <cell r="AW114">
            <v>-18.8</v>
          </cell>
          <cell r="AX114">
            <v>97.2</v>
          </cell>
        </row>
        <row r="115">
          <cell r="A115">
            <v>34515</v>
          </cell>
          <cell r="AS115">
            <v>-9.9</v>
          </cell>
          <cell r="AU115">
            <v>-6.6</v>
          </cell>
          <cell r="AV115">
            <v>-14.1</v>
          </cell>
          <cell r="AW115">
            <v>-19.5</v>
          </cell>
          <cell r="AX115">
            <v>100.2</v>
          </cell>
        </row>
        <row r="116">
          <cell r="A116">
            <v>34546</v>
          </cell>
          <cell r="AS116">
            <v>-8.3000000000000007</v>
          </cell>
          <cell r="AU116">
            <v>-5.6</v>
          </cell>
          <cell r="AV116">
            <v>-20.3</v>
          </cell>
          <cell r="AW116">
            <v>-18.899999999999999</v>
          </cell>
          <cell r="AX116">
            <v>101.3</v>
          </cell>
        </row>
        <row r="117">
          <cell r="A117">
            <v>34577</v>
          </cell>
          <cell r="AS117">
            <v>-6.7</v>
          </cell>
          <cell r="AU117">
            <v>-6.5</v>
          </cell>
          <cell r="AV117">
            <v>-15.6</v>
          </cell>
          <cell r="AW117">
            <v>-19.3</v>
          </cell>
          <cell r="AX117">
            <v>102.2</v>
          </cell>
        </row>
        <row r="118">
          <cell r="A118">
            <v>34607</v>
          </cell>
          <cell r="AS118">
            <v>-3</v>
          </cell>
          <cell r="AU118">
            <v>-4.7</v>
          </cell>
          <cell r="AV118">
            <v>-15.2</v>
          </cell>
          <cell r="AW118">
            <v>-20.6</v>
          </cell>
          <cell r="AX118">
            <v>104.8</v>
          </cell>
        </row>
        <row r="119">
          <cell r="A119">
            <v>34638</v>
          </cell>
          <cell r="AS119">
            <v>0.1</v>
          </cell>
          <cell r="AU119">
            <v>0.2</v>
          </cell>
          <cell r="AV119">
            <v>-16.8</v>
          </cell>
          <cell r="AW119">
            <v>-20.6</v>
          </cell>
          <cell r="AX119">
            <v>108.9</v>
          </cell>
        </row>
        <row r="120">
          <cell r="A120">
            <v>34668</v>
          </cell>
          <cell r="AS120">
            <v>1</v>
          </cell>
          <cell r="AU120">
            <v>-1.2</v>
          </cell>
          <cell r="AV120">
            <v>-18.899999999999999</v>
          </cell>
          <cell r="AW120">
            <v>-21.9</v>
          </cell>
          <cell r="AX120">
            <v>107.9</v>
          </cell>
        </row>
        <row r="121">
          <cell r="A121">
            <v>34699</v>
          </cell>
          <cell r="AS121">
            <v>3.3</v>
          </cell>
          <cell r="AU121">
            <v>-4.3</v>
          </cell>
          <cell r="AV121">
            <v>-21.6</v>
          </cell>
          <cell r="AW121">
            <v>-23</v>
          </cell>
          <cell r="AX121">
            <v>107.3</v>
          </cell>
        </row>
        <row r="122">
          <cell r="A122">
            <v>34730</v>
          </cell>
          <cell r="AS122">
            <v>2.6</v>
          </cell>
          <cell r="AU122">
            <v>-4.0999999999999996</v>
          </cell>
          <cell r="AV122">
            <v>-17.899999999999999</v>
          </cell>
          <cell r="AW122">
            <v>-26.6</v>
          </cell>
          <cell r="AX122">
            <v>107.5</v>
          </cell>
        </row>
        <row r="123">
          <cell r="A123">
            <v>34758</v>
          </cell>
          <cell r="AS123">
            <v>2.9</v>
          </cell>
          <cell r="AU123">
            <v>-5.9</v>
          </cell>
          <cell r="AV123">
            <v>-16.100000000000001</v>
          </cell>
          <cell r="AW123">
            <v>-28.1</v>
          </cell>
          <cell r="AX123">
            <v>106.7</v>
          </cell>
        </row>
        <row r="124">
          <cell r="A124">
            <v>34789</v>
          </cell>
          <cell r="AS124">
            <v>1.1000000000000001</v>
          </cell>
          <cell r="AU124">
            <v>-0.4</v>
          </cell>
          <cell r="AV124">
            <v>-21.6</v>
          </cell>
          <cell r="AW124">
            <v>-27.7</v>
          </cell>
          <cell r="AX124">
            <v>107.7</v>
          </cell>
        </row>
        <row r="125">
          <cell r="A125">
            <v>34819</v>
          </cell>
          <cell r="AS125">
            <v>-1.7</v>
          </cell>
          <cell r="AT125">
            <v>32</v>
          </cell>
          <cell r="AU125">
            <v>-3.2</v>
          </cell>
          <cell r="AV125">
            <v>-16.3</v>
          </cell>
          <cell r="AW125">
            <v>-32.200000000000003</v>
          </cell>
          <cell r="AX125">
            <v>106.2</v>
          </cell>
        </row>
        <row r="126">
          <cell r="A126">
            <v>34850</v>
          </cell>
          <cell r="AS126">
            <v>-2.4</v>
          </cell>
          <cell r="AT126">
            <v>32.4</v>
          </cell>
          <cell r="AU126">
            <v>-3</v>
          </cell>
          <cell r="AV126">
            <v>-15.2</v>
          </cell>
          <cell r="AW126">
            <v>-32.1</v>
          </cell>
          <cell r="AX126">
            <v>106.2</v>
          </cell>
        </row>
        <row r="127">
          <cell r="A127">
            <v>34880</v>
          </cell>
          <cell r="AS127">
            <v>-3.5</v>
          </cell>
          <cell r="AT127">
            <v>32.700000000000003</v>
          </cell>
          <cell r="AU127">
            <v>-3.8</v>
          </cell>
          <cell r="AV127">
            <v>-16.899999999999999</v>
          </cell>
          <cell r="AW127">
            <v>-34.9</v>
          </cell>
          <cell r="AX127">
            <v>105.8</v>
          </cell>
        </row>
        <row r="128">
          <cell r="A128">
            <v>34911</v>
          </cell>
          <cell r="AS128">
            <v>-5.3</v>
          </cell>
          <cell r="AT128">
            <v>34.6</v>
          </cell>
          <cell r="AU128">
            <v>-4.5999999999999996</v>
          </cell>
          <cell r="AV128">
            <v>-17.899999999999999</v>
          </cell>
          <cell r="AW128">
            <v>-35.799999999999997</v>
          </cell>
          <cell r="AX128">
            <v>105.3</v>
          </cell>
        </row>
        <row r="129">
          <cell r="A129">
            <v>34942</v>
          </cell>
          <cell r="AS129">
            <v>-6.6</v>
          </cell>
          <cell r="AT129">
            <v>34.799999999999997</v>
          </cell>
          <cell r="AU129">
            <v>-8.6</v>
          </cell>
          <cell r="AV129">
            <v>-15.4</v>
          </cell>
          <cell r="AW129">
            <v>-43</v>
          </cell>
          <cell r="AX129">
            <v>103.6</v>
          </cell>
        </row>
        <row r="130">
          <cell r="A130">
            <v>34972</v>
          </cell>
          <cell r="AS130">
            <v>-9.1999999999999993</v>
          </cell>
          <cell r="AT130">
            <v>35.1</v>
          </cell>
          <cell r="AU130">
            <v>-8.9</v>
          </cell>
          <cell r="AV130">
            <v>-14.4</v>
          </cell>
          <cell r="AW130">
            <v>-44.4</v>
          </cell>
          <cell r="AX130">
            <v>102.6</v>
          </cell>
        </row>
        <row r="131">
          <cell r="A131">
            <v>35003</v>
          </cell>
          <cell r="AS131">
            <v>-9.4</v>
          </cell>
          <cell r="AT131">
            <v>35.1</v>
          </cell>
          <cell r="AU131">
            <v>-10.9</v>
          </cell>
          <cell r="AV131">
            <v>-13.2</v>
          </cell>
          <cell r="AW131">
            <v>-45.3</v>
          </cell>
          <cell r="AX131">
            <v>101.8</v>
          </cell>
        </row>
        <row r="132">
          <cell r="A132">
            <v>35033</v>
          </cell>
          <cell r="AS132">
            <v>-11</v>
          </cell>
          <cell r="AT132">
            <v>35.299999999999997</v>
          </cell>
          <cell r="AU132">
            <v>-11.6</v>
          </cell>
          <cell r="AV132">
            <v>-15.6</v>
          </cell>
          <cell r="AW132">
            <v>-46.5</v>
          </cell>
          <cell r="AX132">
            <v>101.2</v>
          </cell>
        </row>
        <row r="133">
          <cell r="A133">
            <v>35064</v>
          </cell>
          <cell r="AS133">
            <v>-12.9</v>
          </cell>
          <cell r="AT133">
            <v>35.6</v>
          </cell>
          <cell r="AU133">
            <v>-13.4</v>
          </cell>
          <cell r="AV133">
            <v>-15</v>
          </cell>
          <cell r="AW133">
            <v>-50.9</v>
          </cell>
          <cell r="AX133">
            <v>100.3</v>
          </cell>
        </row>
        <row r="134">
          <cell r="A134">
            <v>35095</v>
          </cell>
          <cell r="AS134">
            <v>-15.7</v>
          </cell>
          <cell r="AT134">
            <v>34.9</v>
          </cell>
          <cell r="AU134">
            <v>-17.5</v>
          </cell>
          <cell r="AV134">
            <v>-13.8</v>
          </cell>
          <cell r="AW134">
            <v>-52.8</v>
          </cell>
          <cell r="AX134">
            <v>97.9</v>
          </cell>
        </row>
        <row r="135">
          <cell r="A135">
            <v>35124</v>
          </cell>
          <cell r="AS135">
            <v>-19.399999999999999</v>
          </cell>
          <cell r="AT135">
            <v>35.299999999999997</v>
          </cell>
          <cell r="AU135">
            <v>-18.7</v>
          </cell>
          <cell r="AV135">
            <v>-12.7</v>
          </cell>
          <cell r="AW135">
            <v>-51.6</v>
          </cell>
          <cell r="AX135">
            <v>96.1</v>
          </cell>
        </row>
        <row r="136">
          <cell r="A136">
            <v>35155</v>
          </cell>
          <cell r="AS136">
            <v>-20.8</v>
          </cell>
          <cell r="AT136">
            <v>35.6</v>
          </cell>
          <cell r="AU136">
            <v>-17.5</v>
          </cell>
          <cell r="AV136">
            <v>-9.1999999999999993</v>
          </cell>
          <cell r="AW136">
            <v>-48.3</v>
          </cell>
          <cell r="AX136">
            <v>96.1</v>
          </cell>
        </row>
        <row r="137">
          <cell r="A137">
            <v>35185</v>
          </cell>
          <cell r="AS137">
            <v>-20.3</v>
          </cell>
          <cell r="AT137">
            <v>33.4</v>
          </cell>
          <cell r="AU137">
            <v>-18.899999999999999</v>
          </cell>
          <cell r="AV137">
            <v>-9.3000000000000007</v>
          </cell>
          <cell r="AW137">
            <v>-44.1</v>
          </cell>
          <cell r="AX137">
            <v>95.4</v>
          </cell>
        </row>
        <row r="138">
          <cell r="A138">
            <v>35216</v>
          </cell>
          <cell r="AS138">
            <v>-22.2</v>
          </cell>
          <cell r="AT138">
            <v>33.4</v>
          </cell>
          <cell r="AU138">
            <v>-18.8</v>
          </cell>
          <cell r="AV138">
            <v>-10</v>
          </cell>
          <cell r="AW138">
            <v>-44.2</v>
          </cell>
          <cell r="AX138">
            <v>94.4</v>
          </cell>
        </row>
        <row r="139">
          <cell r="A139">
            <v>35246</v>
          </cell>
          <cell r="AS139">
            <v>-23.2</v>
          </cell>
          <cell r="AT139">
            <v>33.6</v>
          </cell>
          <cell r="AU139">
            <v>-20.7</v>
          </cell>
          <cell r="AV139">
            <v>-12.3</v>
          </cell>
          <cell r="AW139">
            <v>-47</v>
          </cell>
          <cell r="AX139">
            <v>93.6</v>
          </cell>
        </row>
        <row r="140">
          <cell r="A140">
            <v>35277</v>
          </cell>
          <cell r="AS140">
            <v>-21.5</v>
          </cell>
          <cell r="AT140">
            <v>35.799999999999997</v>
          </cell>
          <cell r="AU140">
            <v>-19.8</v>
          </cell>
          <cell r="AV140">
            <v>-0.5</v>
          </cell>
          <cell r="AW140">
            <v>-47.4</v>
          </cell>
          <cell r="AX140">
            <v>95.5</v>
          </cell>
        </row>
        <row r="141">
          <cell r="A141">
            <v>35308</v>
          </cell>
          <cell r="AS141">
            <v>-20.399999999999999</v>
          </cell>
          <cell r="AT141">
            <v>36</v>
          </cell>
          <cell r="AU141">
            <v>-19.399999999999999</v>
          </cell>
          <cell r="AV141">
            <v>-8.6</v>
          </cell>
          <cell r="AW141">
            <v>-48.7</v>
          </cell>
          <cell r="AX141">
            <v>95.8</v>
          </cell>
        </row>
        <row r="142">
          <cell r="A142">
            <v>35338</v>
          </cell>
          <cell r="AS142">
            <v>-18.899999999999999</v>
          </cell>
          <cell r="AT142">
            <v>36.4</v>
          </cell>
          <cell r="AU142">
            <v>-20.100000000000001</v>
          </cell>
          <cell r="AV142">
            <v>-6.1</v>
          </cell>
          <cell r="AW142">
            <v>-48</v>
          </cell>
          <cell r="AX142">
            <v>96.5</v>
          </cell>
        </row>
        <row r="143">
          <cell r="A143">
            <v>35369</v>
          </cell>
          <cell r="AS143">
            <v>-17.3</v>
          </cell>
          <cell r="AT143">
            <v>36.1</v>
          </cell>
          <cell r="AU143">
            <v>-19.5</v>
          </cell>
          <cell r="AV143">
            <v>-8.6999999999999993</v>
          </cell>
          <cell r="AW143">
            <v>-49.7</v>
          </cell>
          <cell r="AX143">
            <v>96.9</v>
          </cell>
        </row>
        <row r="144">
          <cell r="A144">
            <v>35399</v>
          </cell>
          <cell r="AS144">
            <v>-17</v>
          </cell>
          <cell r="AT144">
            <v>36.4</v>
          </cell>
          <cell r="AU144">
            <v>-19.399999999999999</v>
          </cell>
          <cell r="AV144">
            <v>-7.4</v>
          </cell>
          <cell r="AW144">
            <v>-52.6</v>
          </cell>
          <cell r="AX144">
            <v>97.3</v>
          </cell>
        </row>
        <row r="145">
          <cell r="A145">
            <v>35430</v>
          </cell>
          <cell r="AS145">
            <v>-16.8</v>
          </cell>
          <cell r="AT145">
            <v>36.700000000000003</v>
          </cell>
          <cell r="AU145">
            <v>-20.6</v>
          </cell>
          <cell r="AV145">
            <v>-8.4</v>
          </cell>
          <cell r="AW145">
            <v>-52.1</v>
          </cell>
          <cell r="AX145">
            <v>97.2</v>
          </cell>
        </row>
        <row r="146">
          <cell r="A146">
            <v>35461</v>
          </cell>
          <cell r="AS146">
            <v>-13.9</v>
          </cell>
          <cell r="AT146">
            <v>34.700000000000003</v>
          </cell>
          <cell r="AU146">
            <v>-19.100000000000001</v>
          </cell>
          <cell r="AV146">
            <v>-0.9</v>
          </cell>
          <cell r="AW146">
            <v>-47.9</v>
          </cell>
          <cell r="AX146">
            <v>99.2</v>
          </cell>
        </row>
        <row r="147">
          <cell r="A147">
            <v>35489</v>
          </cell>
          <cell r="AS147">
            <v>-11.9</v>
          </cell>
          <cell r="AT147">
            <v>35.1</v>
          </cell>
          <cell r="AU147">
            <v>-20.7</v>
          </cell>
          <cell r="AV147">
            <v>-10.4</v>
          </cell>
          <cell r="AW147">
            <v>-44.8</v>
          </cell>
          <cell r="AX147">
            <v>99</v>
          </cell>
        </row>
        <row r="148">
          <cell r="A148">
            <v>35520</v>
          </cell>
          <cell r="AS148">
            <v>-10.3</v>
          </cell>
          <cell r="AT148">
            <v>35.6</v>
          </cell>
          <cell r="AU148">
            <v>-20.3</v>
          </cell>
          <cell r="AV148">
            <v>-9.9</v>
          </cell>
          <cell r="AW148">
            <v>-44.1</v>
          </cell>
          <cell r="AX148">
            <v>100.2</v>
          </cell>
        </row>
        <row r="149">
          <cell r="A149">
            <v>35550</v>
          </cell>
          <cell r="AS149">
            <v>-8.4</v>
          </cell>
          <cell r="AT149">
            <v>37.700000000000003</v>
          </cell>
          <cell r="AU149">
            <v>-17.2</v>
          </cell>
          <cell r="AV149">
            <v>-13.3</v>
          </cell>
          <cell r="AW149">
            <v>-46</v>
          </cell>
          <cell r="AX149">
            <v>101.8</v>
          </cell>
        </row>
        <row r="150">
          <cell r="A150">
            <v>35581</v>
          </cell>
          <cell r="AS150">
            <v>-8.6999999999999993</v>
          </cell>
          <cell r="AT150">
            <v>37.700000000000003</v>
          </cell>
          <cell r="AU150">
            <v>-16.899999999999999</v>
          </cell>
          <cell r="AV150">
            <v>-9.4</v>
          </cell>
          <cell r="AW150">
            <v>-48.9</v>
          </cell>
          <cell r="AX150">
            <v>101.8</v>
          </cell>
        </row>
        <row r="151">
          <cell r="A151">
            <v>35611</v>
          </cell>
          <cell r="AS151">
            <v>-7.3</v>
          </cell>
          <cell r="AT151">
            <v>37.799999999999997</v>
          </cell>
          <cell r="AU151">
            <v>-19.600000000000001</v>
          </cell>
          <cell r="AV151">
            <v>-13.5</v>
          </cell>
          <cell r="AW151">
            <v>-46</v>
          </cell>
          <cell r="AX151">
            <v>101.4</v>
          </cell>
        </row>
        <row r="152">
          <cell r="A152">
            <v>35642</v>
          </cell>
          <cell r="AS152">
            <v>-5</v>
          </cell>
          <cell r="AT152">
            <v>36</v>
          </cell>
          <cell r="AU152">
            <v>-18.899999999999999</v>
          </cell>
          <cell r="AV152">
            <v>-11.4</v>
          </cell>
          <cell r="AW152">
            <v>-47.6</v>
          </cell>
          <cell r="AX152">
            <v>102.1</v>
          </cell>
        </row>
        <row r="153">
          <cell r="A153">
            <v>35673</v>
          </cell>
          <cell r="AS153">
            <v>-2.6</v>
          </cell>
          <cell r="AT153">
            <v>36.299999999999997</v>
          </cell>
          <cell r="AU153">
            <v>-17.7</v>
          </cell>
          <cell r="AV153">
            <v>-16.399999999999999</v>
          </cell>
          <cell r="AW153">
            <v>-47.2</v>
          </cell>
          <cell r="AX153">
            <v>103.3</v>
          </cell>
        </row>
        <row r="154">
          <cell r="A154">
            <v>35703</v>
          </cell>
          <cell r="AS154">
            <v>-1.9</v>
          </cell>
          <cell r="AT154">
            <v>36.700000000000003</v>
          </cell>
          <cell r="AU154">
            <v>-17.5</v>
          </cell>
          <cell r="AV154">
            <v>-14.1</v>
          </cell>
          <cell r="AW154">
            <v>-47.1</v>
          </cell>
          <cell r="AX154">
            <v>103.9</v>
          </cell>
        </row>
        <row r="155">
          <cell r="A155">
            <v>35734</v>
          </cell>
          <cell r="AS155">
            <v>-3.6</v>
          </cell>
          <cell r="AT155">
            <v>36.9</v>
          </cell>
          <cell r="AU155">
            <v>-14.7</v>
          </cell>
          <cell r="AV155">
            <v>-13</v>
          </cell>
          <cell r="AW155">
            <v>-50.7</v>
          </cell>
          <cell r="AX155">
            <v>104.1</v>
          </cell>
        </row>
        <row r="156">
          <cell r="A156">
            <v>35764</v>
          </cell>
          <cell r="AS156">
            <v>-1.6</v>
          </cell>
          <cell r="AT156">
            <v>37.200000000000003</v>
          </cell>
          <cell r="AU156">
            <v>-15.1</v>
          </cell>
          <cell r="AV156">
            <v>-15.1</v>
          </cell>
          <cell r="AW156">
            <v>-48.6</v>
          </cell>
          <cell r="AX156">
            <v>105</v>
          </cell>
        </row>
        <row r="157">
          <cell r="A157">
            <v>35795</v>
          </cell>
          <cell r="AS157">
            <v>0</v>
          </cell>
          <cell r="AT157">
            <v>37.5</v>
          </cell>
          <cell r="AU157">
            <v>-14.5</v>
          </cell>
          <cell r="AV157">
            <v>-15.9</v>
          </cell>
          <cell r="AW157">
            <v>-45.9</v>
          </cell>
          <cell r="AX157">
            <v>106.2</v>
          </cell>
        </row>
        <row r="158">
          <cell r="A158">
            <v>35826</v>
          </cell>
          <cell r="AS158">
            <v>1.1000000000000001</v>
          </cell>
          <cell r="AT158">
            <v>39.4</v>
          </cell>
          <cell r="AU158">
            <v>-13.8</v>
          </cell>
          <cell r="AV158">
            <v>-13.4</v>
          </cell>
          <cell r="AW158">
            <v>-48.4</v>
          </cell>
          <cell r="AX158">
            <v>107.2</v>
          </cell>
        </row>
        <row r="159">
          <cell r="A159">
            <v>35854</v>
          </cell>
          <cell r="AS159">
            <v>0.4</v>
          </cell>
          <cell r="AT159">
            <v>39.799999999999997</v>
          </cell>
          <cell r="AU159">
            <v>-13.7</v>
          </cell>
          <cell r="AV159">
            <v>-12.7</v>
          </cell>
          <cell r="AW159">
            <v>-46.8</v>
          </cell>
          <cell r="AX159">
            <v>107.2</v>
          </cell>
        </row>
        <row r="160">
          <cell r="A160">
            <v>35885</v>
          </cell>
          <cell r="AS160">
            <v>2.2000000000000002</v>
          </cell>
          <cell r="AT160">
            <v>40.1</v>
          </cell>
          <cell r="AU160">
            <v>-9.6999999999999993</v>
          </cell>
          <cell r="AV160">
            <v>-17.7</v>
          </cell>
          <cell r="AW160">
            <v>-48.7</v>
          </cell>
          <cell r="AX160">
            <v>108.2</v>
          </cell>
        </row>
        <row r="161">
          <cell r="A161">
            <v>35915</v>
          </cell>
          <cell r="AS161">
            <v>2.1</v>
          </cell>
          <cell r="AT161">
            <v>45.2</v>
          </cell>
          <cell r="AU161">
            <v>-9.4</v>
          </cell>
          <cell r="AV161">
            <v>-15.3</v>
          </cell>
          <cell r="AW161">
            <v>-44.3</v>
          </cell>
          <cell r="AX161">
            <v>109.5</v>
          </cell>
        </row>
        <row r="162">
          <cell r="A162">
            <v>35946</v>
          </cell>
          <cell r="AS162">
            <v>1.8</v>
          </cell>
          <cell r="AT162">
            <v>45.4</v>
          </cell>
          <cell r="AU162">
            <v>-7.6</v>
          </cell>
          <cell r="AV162">
            <v>-13.6</v>
          </cell>
          <cell r="AW162">
            <v>-42.7</v>
          </cell>
          <cell r="AX162">
            <v>109.8</v>
          </cell>
        </row>
        <row r="163">
          <cell r="A163">
            <v>35976</v>
          </cell>
          <cell r="AS163">
            <v>0.3</v>
          </cell>
          <cell r="AT163">
            <v>45.9</v>
          </cell>
          <cell r="AU163">
            <v>-6.5</v>
          </cell>
          <cell r="AV163">
            <v>-14.2</v>
          </cell>
          <cell r="AW163">
            <v>-41.3</v>
          </cell>
          <cell r="AX163">
            <v>109.7</v>
          </cell>
        </row>
        <row r="164">
          <cell r="A164">
            <v>36007</v>
          </cell>
          <cell r="AS164">
            <v>-1.8</v>
          </cell>
          <cell r="AT164">
            <v>46.2</v>
          </cell>
          <cell r="AU164">
            <v>0.4</v>
          </cell>
          <cell r="AV164">
            <v>-16.2</v>
          </cell>
          <cell r="AW164">
            <v>-36.799999999999997</v>
          </cell>
          <cell r="AX164">
            <v>110</v>
          </cell>
        </row>
        <row r="165">
          <cell r="A165">
            <v>36038</v>
          </cell>
          <cell r="AS165">
            <v>-1.9</v>
          </cell>
          <cell r="AT165">
            <v>46.5</v>
          </cell>
          <cell r="AU165">
            <v>-2.2000000000000002</v>
          </cell>
          <cell r="AV165">
            <v>-13.3</v>
          </cell>
          <cell r="AW165">
            <v>-37.299999999999997</v>
          </cell>
          <cell r="AX165">
            <v>109.7</v>
          </cell>
        </row>
        <row r="166">
          <cell r="A166">
            <v>36068</v>
          </cell>
          <cell r="AS166">
            <v>-4.9000000000000004</v>
          </cell>
          <cell r="AT166">
            <v>47.1</v>
          </cell>
          <cell r="AU166">
            <v>-2.6</v>
          </cell>
          <cell r="AV166">
            <v>-16.5</v>
          </cell>
          <cell r="AW166">
            <v>-37.799999999999997</v>
          </cell>
          <cell r="AX166">
            <v>108.5</v>
          </cell>
        </row>
        <row r="167">
          <cell r="A167">
            <v>36099</v>
          </cell>
          <cell r="AS167">
            <v>-9.4</v>
          </cell>
          <cell r="AT167">
            <v>46.3</v>
          </cell>
          <cell r="AU167">
            <v>1.8</v>
          </cell>
          <cell r="AV167">
            <v>-18.399999999999999</v>
          </cell>
          <cell r="AW167">
            <v>-37.200000000000003</v>
          </cell>
          <cell r="AX167">
            <v>106.9</v>
          </cell>
        </row>
        <row r="168">
          <cell r="A168">
            <v>36129</v>
          </cell>
          <cell r="AS168">
            <v>-10.1</v>
          </cell>
          <cell r="AT168">
            <v>46.6</v>
          </cell>
          <cell r="AU168">
            <v>3</v>
          </cell>
          <cell r="AV168">
            <v>-17.3</v>
          </cell>
          <cell r="AW168">
            <v>-37.200000000000003</v>
          </cell>
          <cell r="AX168">
            <v>107.1</v>
          </cell>
        </row>
        <row r="169">
          <cell r="A169">
            <v>36160</v>
          </cell>
          <cell r="AS169">
            <v>-12.9</v>
          </cell>
          <cell r="AT169">
            <v>46.8</v>
          </cell>
          <cell r="AU169">
            <v>1.5</v>
          </cell>
          <cell r="AV169">
            <v>-16.100000000000001</v>
          </cell>
          <cell r="AW169">
            <v>-35.200000000000003</v>
          </cell>
          <cell r="AX169">
            <v>105.7</v>
          </cell>
        </row>
        <row r="170">
          <cell r="A170">
            <v>36191</v>
          </cell>
          <cell r="AS170">
            <v>-14.4</v>
          </cell>
          <cell r="AT170">
            <v>49.7</v>
          </cell>
          <cell r="AU170">
            <v>2.2999999999999998</v>
          </cell>
          <cell r="AV170">
            <v>-18</v>
          </cell>
          <cell r="AW170">
            <v>-31.4</v>
          </cell>
          <cell r="AX170">
            <v>106.3</v>
          </cell>
        </row>
        <row r="171">
          <cell r="A171">
            <v>36219</v>
          </cell>
          <cell r="AS171">
            <v>-15.8</v>
          </cell>
          <cell r="AT171">
            <v>49.9</v>
          </cell>
          <cell r="AU171">
            <v>3.7</v>
          </cell>
          <cell r="AV171">
            <v>-16</v>
          </cell>
          <cell r="AW171">
            <v>-30.1</v>
          </cell>
          <cell r="AX171">
            <v>106.2</v>
          </cell>
        </row>
        <row r="172">
          <cell r="A172">
            <v>36250</v>
          </cell>
          <cell r="AS172">
            <v>-15.5</v>
          </cell>
          <cell r="AT172">
            <v>50.1</v>
          </cell>
          <cell r="AU172">
            <v>0.3</v>
          </cell>
          <cell r="AV172">
            <v>-9.8000000000000007</v>
          </cell>
          <cell r="AW172">
            <v>-30.5</v>
          </cell>
          <cell r="AX172">
            <v>105.9</v>
          </cell>
        </row>
        <row r="173">
          <cell r="A173">
            <v>36280</v>
          </cell>
          <cell r="AS173">
            <v>-15.3</v>
          </cell>
          <cell r="AT173">
            <v>46.1</v>
          </cell>
          <cell r="AU173">
            <v>-2.6</v>
          </cell>
          <cell r="AV173">
            <v>-17.100000000000001</v>
          </cell>
          <cell r="AW173">
            <v>-29.2</v>
          </cell>
          <cell r="AX173">
            <v>104.6</v>
          </cell>
        </row>
        <row r="174">
          <cell r="A174">
            <v>36311</v>
          </cell>
          <cell r="AS174">
            <v>-16.100000000000001</v>
          </cell>
          <cell r="AT174">
            <v>46.1</v>
          </cell>
          <cell r="AU174">
            <v>-2.2000000000000002</v>
          </cell>
          <cell r="AV174">
            <v>-20.3</v>
          </cell>
          <cell r="AW174">
            <v>-29.2</v>
          </cell>
          <cell r="AX174">
            <v>103.8</v>
          </cell>
        </row>
        <row r="175">
          <cell r="A175">
            <v>36341</v>
          </cell>
          <cell r="AS175">
            <v>-14</v>
          </cell>
          <cell r="AT175">
            <v>46.3</v>
          </cell>
          <cell r="AU175">
            <v>-3.9</v>
          </cell>
          <cell r="AV175">
            <v>-13.5</v>
          </cell>
          <cell r="AW175">
            <v>-28.1</v>
          </cell>
          <cell r="AX175">
            <v>104.7</v>
          </cell>
        </row>
        <row r="176">
          <cell r="A176">
            <v>36372</v>
          </cell>
          <cell r="AS176">
            <v>-13.6</v>
          </cell>
          <cell r="AT176">
            <v>30.5</v>
          </cell>
          <cell r="AU176">
            <v>-3.5</v>
          </cell>
          <cell r="AV176">
            <v>-17.100000000000001</v>
          </cell>
          <cell r="AW176">
            <v>-26.5</v>
          </cell>
          <cell r="AX176">
            <v>101.7</v>
          </cell>
        </row>
        <row r="177">
          <cell r="A177">
            <v>36403</v>
          </cell>
          <cell r="AS177">
            <v>-13</v>
          </cell>
          <cell r="AT177">
            <v>30</v>
          </cell>
          <cell r="AU177">
            <v>-4.3</v>
          </cell>
          <cell r="AV177">
            <v>-18.2</v>
          </cell>
          <cell r="AW177">
            <v>-25.8</v>
          </cell>
          <cell r="AX177">
            <v>101.8</v>
          </cell>
        </row>
        <row r="178">
          <cell r="A178">
            <v>36433</v>
          </cell>
          <cell r="AS178">
            <v>-11.5</v>
          </cell>
          <cell r="AT178">
            <v>29.5</v>
          </cell>
          <cell r="AU178">
            <v>-5</v>
          </cell>
          <cell r="AV178">
            <v>-22.6</v>
          </cell>
          <cell r="AW178">
            <v>-28.5</v>
          </cell>
          <cell r="AX178">
            <v>101.8</v>
          </cell>
        </row>
        <row r="179">
          <cell r="A179">
            <v>36464</v>
          </cell>
          <cell r="AS179">
            <v>-9.6</v>
          </cell>
          <cell r="AT179">
            <v>44.6</v>
          </cell>
          <cell r="AU179">
            <v>-4.4000000000000004</v>
          </cell>
          <cell r="AV179">
            <v>-18.399999999999999</v>
          </cell>
          <cell r="AW179">
            <v>-30.3</v>
          </cell>
          <cell r="AX179">
            <v>105.8</v>
          </cell>
        </row>
        <row r="180">
          <cell r="A180">
            <v>36494</v>
          </cell>
          <cell r="AS180">
            <v>-7.9</v>
          </cell>
          <cell r="AT180">
            <v>44.8</v>
          </cell>
          <cell r="AU180">
            <v>-3.5</v>
          </cell>
          <cell r="AV180">
            <v>-13.8</v>
          </cell>
          <cell r="AW180">
            <v>-31.9</v>
          </cell>
          <cell r="AX180">
            <v>106.5</v>
          </cell>
        </row>
        <row r="181">
          <cell r="A181">
            <v>36525</v>
          </cell>
          <cell r="AS181">
            <v>-5.8</v>
          </cell>
          <cell r="AT181">
            <v>45</v>
          </cell>
          <cell r="AU181">
            <v>-1</v>
          </cell>
          <cell r="AV181">
            <v>-11.1</v>
          </cell>
          <cell r="AW181">
            <v>-32.5</v>
          </cell>
          <cell r="AX181">
            <v>108.5</v>
          </cell>
        </row>
        <row r="182">
          <cell r="A182">
            <v>36556</v>
          </cell>
          <cell r="AS182">
            <v>-6.1</v>
          </cell>
          <cell r="AT182">
            <v>43.4</v>
          </cell>
          <cell r="AU182">
            <v>1.1000000000000001</v>
          </cell>
          <cell r="AV182">
            <v>-13.5</v>
          </cell>
          <cell r="AW182">
            <v>-34.799999999999997</v>
          </cell>
          <cell r="AX182">
            <v>108.2</v>
          </cell>
        </row>
        <row r="183">
          <cell r="A183">
            <v>36585</v>
          </cell>
          <cell r="AS183">
            <v>-2.6</v>
          </cell>
          <cell r="AT183">
            <v>43.6</v>
          </cell>
          <cell r="AU183">
            <v>1.9</v>
          </cell>
          <cell r="AV183">
            <v>-6.3</v>
          </cell>
          <cell r="AW183">
            <v>-37.4</v>
          </cell>
          <cell r="AX183">
            <v>110.4</v>
          </cell>
        </row>
        <row r="184">
          <cell r="A184">
            <v>36616</v>
          </cell>
          <cell r="AS184">
            <v>-1.6</v>
          </cell>
          <cell r="AT184">
            <v>43.7</v>
          </cell>
          <cell r="AU184">
            <v>2.1</v>
          </cell>
          <cell r="AV184">
            <v>-15.6</v>
          </cell>
          <cell r="AW184">
            <v>-39.5</v>
          </cell>
          <cell r="AX184">
            <v>110.2</v>
          </cell>
        </row>
        <row r="185">
          <cell r="A185">
            <v>36646</v>
          </cell>
          <cell r="AS185">
            <v>-1.1000000000000001</v>
          </cell>
          <cell r="AT185">
            <v>39.4</v>
          </cell>
          <cell r="AU185">
            <v>1.4</v>
          </cell>
          <cell r="AV185">
            <v>-5.5</v>
          </cell>
          <cell r="AW185">
            <v>-39.1</v>
          </cell>
          <cell r="AX185">
            <v>109.9</v>
          </cell>
        </row>
        <row r="186">
          <cell r="A186">
            <v>36677</v>
          </cell>
          <cell r="AS186">
            <v>1.3</v>
          </cell>
          <cell r="AT186">
            <v>39.6</v>
          </cell>
          <cell r="AU186">
            <v>7.6</v>
          </cell>
          <cell r="AV186">
            <v>-6.4</v>
          </cell>
          <cell r="AW186">
            <v>-39.799999999999997</v>
          </cell>
          <cell r="AX186">
            <v>112.4</v>
          </cell>
        </row>
        <row r="187">
          <cell r="A187">
            <v>36707</v>
          </cell>
          <cell r="AS187">
            <v>0.7</v>
          </cell>
          <cell r="AT187">
            <v>39.700000000000003</v>
          </cell>
          <cell r="AU187">
            <v>4.3</v>
          </cell>
          <cell r="AV187">
            <v>-9.1999999999999993</v>
          </cell>
          <cell r="AW187">
            <v>-40.9</v>
          </cell>
          <cell r="AX187">
            <v>110.9</v>
          </cell>
        </row>
        <row r="188">
          <cell r="A188">
            <v>36738</v>
          </cell>
          <cell r="AS188">
            <v>0.7</v>
          </cell>
          <cell r="AT188">
            <v>43.6</v>
          </cell>
          <cell r="AU188">
            <v>3.8</v>
          </cell>
          <cell r="AV188">
            <v>-13</v>
          </cell>
          <cell r="AW188">
            <v>-43.3</v>
          </cell>
          <cell r="AX188">
            <v>111.5</v>
          </cell>
        </row>
        <row r="189">
          <cell r="A189">
            <v>36769</v>
          </cell>
          <cell r="AS189">
            <v>1.4</v>
          </cell>
          <cell r="AT189">
            <v>43.6</v>
          </cell>
          <cell r="AU189">
            <v>6.9</v>
          </cell>
          <cell r="AV189">
            <v>-5</v>
          </cell>
          <cell r="AW189">
            <v>-44.4</v>
          </cell>
          <cell r="AX189">
            <v>112.6</v>
          </cell>
        </row>
        <row r="190">
          <cell r="A190">
            <v>36799</v>
          </cell>
          <cell r="AS190">
            <v>1.5</v>
          </cell>
          <cell r="AT190">
            <v>43.6</v>
          </cell>
          <cell r="AU190">
            <v>2.8</v>
          </cell>
          <cell r="AV190">
            <v>-12.2</v>
          </cell>
          <cell r="AW190">
            <v>-42.5</v>
          </cell>
          <cell r="AX190">
            <v>110.8</v>
          </cell>
        </row>
        <row r="191">
          <cell r="A191">
            <v>36830</v>
          </cell>
          <cell r="AS191">
            <v>1.5</v>
          </cell>
          <cell r="AT191">
            <v>44.9</v>
          </cell>
          <cell r="AU191">
            <v>-0.3</v>
          </cell>
          <cell r="AV191">
            <v>-10.1</v>
          </cell>
          <cell r="AW191">
            <v>-41.7</v>
          </cell>
          <cell r="AX191">
            <v>110.7</v>
          </cell>
        </row>
        <row r="192">
          <cell r="A192">
            <v>36860</v>
          </cell>
          <cell r="AS192">
            <v>-1</v>
          </cell>
          <cell r="AT192">
            <v>45.3</v>
          </cell>
          <cell r="AU192">
            <v>3.4</v>
          </cell>
          <cell r="AV192">
            <v>-10</v>
          </cell>
          <cell r="AW192">
            <v>-40.1</v>
          </cell>
          <cell r="AX192">
            <v>110.8</v>
          </cell>
        </row>
        <row r="193">
          <cell r="A193">
            <v>36891</v>
          </cell>
          <cell r="AS193">
            <v>-2.2000000000000002</v>
          </cell>
          <cell r="AT193">
            <v>45.7</v>
          </cell>
          <cell r="AU193">
            <v>2</v>
          </cell>
          <cell r="AV193">
            <v>-9.1</v>
          </cell>
          <cell r="AW193">
            <v>-40.6</v>
          </cell>
          <cell r="AX193">
            <v>110</v>
          </cell>
        </row>
        <row r="194">
          <cell r="A194">
            <v>36922</v>
          </cell>
          <cell r="AS194">
            <v>-2.6</v>
          </cell>
          <cell r="AT194">
            <v>32.4</v>
          </cell>
          <cell r="AU194">
            <v>3.9</v>
          </cell>
          <cell r="AV194">
            <v>-6.6</v>
          </cell>
          <cell r="AW194">
            <v>-39.299999999999997</v>
          </cell>
          <cell r="AX194">
            <v>107.6</v>
          </cell>
        </row>
        <row r="195">
          <cell r="A195">
            <v>36950</v>
          </cell>
          <cell r="AS195">
            <v>-4.5999999999999996</v>
          </cell>
          <cell r="AT195">
            <v>28</v>
          </cell>
          <cell r="AU195">
            <v>1.5</v>
          </cell>
          <cell r="AV195">
            <v>-13.9</v>
          </cell>
          <cell r="AW195">
            <v>-41.2</v>
          </cell>
          <cell r="AX195">
            <v>105</v>
          </cell>
        </row>
        <row r="196">
          <cell r="A196">
            <v>36981</v>
          </cell>
          <cell r="AS196">
            <v>-6.8</v>
          </cell>
          <cell r="AT196">
            <v>18.7</v>
          </cell>
          <cell r="AU196">
            <v>3.1</v>
          </cell>
          <cell r="AV196">
            <v>-12.2</v>
          </cell>
          <cell r="AW196">
            <v>-41.7</v>
          </cell>
          <cell r="AX196">
            <v>102.5</v>
          </cell>
        </row>
        <row r="197">
          <cell r="A197">
            <v>37011</v>
          </cell>
          <cell r="AS197">
            <v>-10.8</v>
          </cell>
          <cell r="AT197">
            <v>26.1</v>
          </cell>
          <cell r="AU197">
            <v>3.6</v>
          </cell>
          <cell r="AV197">
            <v>-14.4</v>
          </cell>
          <cell r="AW197">
            <v>-44.5</v>
          </cell>
          <cell r="AX197">
            <v>102.7</v>
          </cell>
        </row>
        <row r="198">
          <cell r="A198">
            <v>37042</v>
          </cell>
          <cell r="AS198">
            <v>-11.8</v>
          </cell>
          <cell r="AT198">
            <v>25.6</v>
          </cell>
          <cell r="AU198">
            <v>0.4</v>
          </cell>
          <cell r="AV198">
            <v>-15.2</v>
          </cell>
          <cell r="AW198">
            <v>-44.9</v>
          </cell>
          <cell r="AX198">
            <v>101.1</v>
          </cell>
        </row>
        <row r="199">
          <cell r="A199">
            <v>37072</v>
          </cell>
          <cell r="AS199">
            <v>-14.5</v>
          </cell>
          <cell r="AT199">
            <v>22.7</v>
          </cell>
          <cell r="AU199">
            <v>-2</v>
          </cell>
          <cell r="AV199">
            <v>-11.2</v>
          </cell>
          <cell r="AW199">
            <v>-45.3</v>
          </cell>
          <cell r="AX199">
            <v>99</v>
          </cell>
        </row>
        <row r="200">
          <cell r="A200">
            <v>37103</v>
          </cell>
          <cell r="AS200">
            <v>-13.5</v>
          </cell>
          <cell r="AT200">
            <v>15.3</v>
          </cell>
          <cell r="AU200">
            <v>-5.3</v>
          </cell>
          <cell r="AV200">
            <v>-16.7</v>
          </cell>
          <cell r="AW200">
            <v>-46</v>
          </cell>
          <cell r="AX200">
            <v>96.7</v>
          </cell>
        </row>
        <row r="201">
          <cell r="A201">
            <v>37134</v>
          </cell>
          <cell r="AS201">
            <v>-17.399999999999999</v>
          </cell>
          <cell r="AT201">
            <v>13.7</v>
          </cell>
          <cell r="AU201">
            <v>-9.1</v>
          </cell>
          <cell r="AV201">
            <v>-10.199999999999999</v>
          </cell>
          <cell r="AW201">
            <v>-44.3</v>
          </cell>
          <cell r="AX201">
            <v>94.1</v>
          </cell>
        </row>
        <row r="202">
          <cell r="A202">
            <v>37164</v>
          </cell>
          <cell r="AS202">
            <v>-21.1</v>
          </cell>
          <cell r="AT202">
            <v>10.7</v>
          </cell>
          <cell r="AU202">
            <v>-7.4</v>
          </cell>
          <cell r="AV202">
            <v>-13.4</v>
          </cell>
          <cell r="AW202">
            <v>-47</v>
          </cell>
          <cell r="AX202">
            <v>92.3</v>
          </cell>
        </row>
        <row r="203">
          <cell r="A203">
            <v>37195</v>
          </cell>
          <cell r="AS203">
            <v>-24.6</v>
          </cell>
          <cell r="AT203">
            <v>-6.1</v>
          </cell>
          <cell r="AU203">
            <v>-8</v>
          </cell>
          <cell r="AV203">
            <v>-19.2</v>
          </cell>
          <cell r="AW203">
            <v>-46.3</v>
          </cell>
          <cell r="AX203">
            <v>87.2</v>
          </cell>
        </row>
        <row r="204">
          <cell r="A204">
            <v>37225</v>
          </cell>
          <cell r="AS204">
            <v>-25.6</v>
          </cell>
          <cell r="AT204">
            <v>-16.399999999999999</v>
          </cell>
          <cell r="AU204">
            <v>-12.9</v>
          </cell>
          <cell r="AV204">
            <v>-19.2</v>
          </cell>
          <cell r="AW204">
            <v>-45</v>
          </cell>
          <cell r="AX204">
            <v>83.5</v>
          </cell>
        </row>
        <row r="205">
          <cell r="A205">
            <v>37256</v>
          </cell>
          <cell r="AS205">
            <v>-23.4</v>
          </cell>
          <cell r="AT205">
            <v>-14</v>
          </cell>
          <cell r="AU205">
            <v>-13.5</v>
          </cell>
          <cell r="AV205">
            <v>-21.8</v>
          </cell>
          <cell r="AW205">
            <v>-44.8</v>
          </cell>
          <cell r="AX205">
            <v>84.6</v>
          </cell>
        </row>
        <row r="206">
          <cell r="A206">
            <v>37287</v>
          </cell>
          <cell r="AS206">
            <v>-23.8</v>
          </cell>
          <cell r="AT206">
            <v>-8.3000000000000007</v>
          </cell>
          <cell r="AU206">
            <v>-12.2</v>
          </cell>
          <cell r="AV206">
            <v>-23.6</v>
          </cell>
          <cell r="AW206">
            <v>-51.8</v>
          </cell>
          <cell r="AX206">
            <v>85.6</v>
          </cell>
        </row>
        <row r="207">
          <cell r="A207">
            <v>37315</v>
          </cell>
          <cell r="AS207">
            <v>-20.3</v>
          </cell>
          <cell r="AT207">
            <v>-4.8</v>
          </cell>
          <cell r="AU207">
            <v>-12</v>
          </cell>
          <cell r="AV207">
            <v>-29.1</v>
          </cell>
          <cell r="AW207">
            <v>-49.3</v>
          </cell>
          <cell r="AX207">
            <v>87.6</v>
          </cell>
        </row>
        <row r="208">
          <cell r="A208">
            <v>37346</v>
          </cell>
          <cell r="AS208">
            <v>-17.5</v>
          </cell>
          <cell r="AT208">
            <v>-0.3</v>
          </cell>
          <cell r="AU208">
            <v>-10.4</v>
          </cell>
          <cell r="AV208">
            <v>-24.6</v>
          </cell>
          <cell r="AW208">
            <v>-48.9</v>
          </cell>
          <cell r="AX208">
            <v>90.4</v>
          </cell>
        </row>
        <row r="209">
          <cell r="A209">
            <v>37376</v>
          </cell>
          <cell r="AS209">
            <v>-16.5</v>
          </cell>
          <cell r="AT209">
            <v>-1.2</v>
          </cell>
          <cell r="AU209">
            <v>-9.9</v>
          </cell>
          <cell r="AV209">
            <v>-26.8</v>
          </cell>
          <cell r="AW209">
            <v>-49.2</v>
          </cell>
          <cell r="AX209">
            <v>90.4</v>
          </cell>
        </row>
        <row r="210">
          <cell r="A210">
            <v>37407</v>
          </cell>
          <cell r="AS210">
            <v>-15.4</v>
          </cell>
          <cell r="AT210">
            <v>-7</v>
          </cell>
          <cell r="AU210">
            <v>-8.6999999999999993</v>
          </cell>
          <cell r="AV210">
            <v>-31</v>
          </cell>
          <cell r="AW210">
            <v>-50.1</v>
          </cell>
          <cell r="AX210">
            <v>89.4</v>
          </cell>
        </row>
        <row r="211">
          <cell r="A211">
            <v>37437</v>
          </cell>
          <cell r="AS211">
            <v>-16.600000000000001</v>
          </cell>
          <cell r="AT211">
            <v>-10.7</v>
          </cell>
          <cell r="AU211">
            <v>-6.8</v>
          </cell>
          <cell r="AV211">
            <v>-32.6</v>
          </cell>
          <cell r="AW211">
            <v>-50.6</v>
          </cell>
          <cell r="AX211">
            <v>88.6</v>
          </cell>
        </row>
        <row r="212">
          <cell r="A212">
            <v>37468</v>
          </cell>
          <cell r="AS212">
            <v>-17.7</v>
          </cell>
          <cell r="AT212">
            <v>-11.1</v>
          </cell>
          <cell r="AU212">
            <v>-7</v>
          </cell>
          <cell r="AV212">
            <v>-32.299999999999997</v>
          </cell>
          <cell r="AW212">
            <v>-52.2</v>
          </cell>
          <cell r="AX212">
            <v>88.2</v>
          </cell>
        </row>
        <row r="213">
          <cell r="A213">
            <v>37499</v>
          </cell>
          <cell r="AS213">
            <v>-18.8</v>
          </cell>
          <cell r="AT213">
            <v>-12.9</v>
          </cell>
          <cell r="AU213">
            <v>-10.1</v>
          </cell>
          <cell r="AV213">
            <v>-33.4</v>
          </cell>
          <cell r="AW213">
            <v>-48.3</v>
          </cell>
          <cell r="AX213">
            <v>86.6</v>
          </cell>
        </row>
        <row r="214">
          <cell r="A214">
            <v>37529</v>
          </cell>
          <cell r="AS214">
            <v>-17.2</v>
          </cell>
          <cell r="AT214">
            <v>-9.5</v>
          </cell>
          <cell r="AU214">
            <v>-5.0999999999999996</v>
          </cell>
          <cell r="AV214">
            <v>-30.8</v>
          </cell>
          <cell r="AW214">
            <v>-46.7</v>
          </cell>
          <cell r="AX214">
            <v>89.3</v>
          </cell>
        </row>
        <row r="215">
          <cell r="A215">
            <v>37560</v>
          </cell>
          <cell r="AS215">
            <v>-15.3</v>
          </cell>
          <cell r="AT215">
            <v>-19.600000000000001</v>
          </cell>
          <cell r="AU215">
            <v>-10.5</v>
          </cell>
          <cell r="AV215">
            <v>-31.6</v>
          </cell>
          <cell r="AW215">
            <v>-49.1</v>
          </cell>
          <cell r="AX215">
            <v>86.3</v>
          </cell>
        </row>
        <row r="216">
          <cell r="A216">
            <v>37590</v>
          </cell>
          <cell r="AS216">
            <v>-15.8</v>
          </cell>
          <cell r="AT216">
            <v>-18.2</v>
          </cell>
          <cell r="AU216">
            <v>-17.5</v>
          </cell>
          <cell r="AV216">
            <v>-33.299999999999997</v>
          </cell>
          <cell r="AW216">
            <v>-51.3</v>
          </cell>
          <cell r="AX216">
            <v>84.4</v>
          </cell>
        </row>
        <row r="217">
          <cell r="A217">
            <v>37621</v>
          </cell>
          <cell r="AS217">
            <v>-18.3</v>
          </cell>
          <cell r="AT217">
            <v>-19.899999999999999</v>
          </cell>
          <cell r="AU217">
            <v>-21</v>
          </cell>
          <cell r="AV217">
            <v>-36.200000000000003</v>
          </cell>
          <cell r="AW217">
            <v>-55.4</v>
          </cell>
          <cell r="AX217">
            <v>81.8</v>
          </cell>
        </row>
        <row r="218">
          <cell r="A218">
            <v>37652</v>
          </cell>
          <cell r="AS218">
            <v>-16.899999999999999</v>
          </cell>
          <cell r="AT218">
            <v>-16.899999999999999</v>
          </cell>
          <cell r="AU218">
            <v>-19.899999999999999</v>
          </cell>
          <cell r="AV218">
            <v>-37.4</v>
          </cell>
          <cell r="AW218">
            <v>-55.1</v>
          </cell>
          <cell r="AX218">
            <v>83.3</v>
          </cell>
        </row>
        <row r="219">
          <cell r="A219">
            <v>37680</v>
          </cell>
          <cell r="AS219">
            <v>-15.5</v>
          </cell>
          <cell r="AT219">
            <v>-15.5</v>
          </cell>
          <cell r="AU219">
            <v>-20.100000000000001</v>
          </cell>
          <cell r="AV219">
            <v>-26.6</v>
          </cell>
          <cell r="AW219">
            <v>-53.5</v>
          </cell>
          <cell r="AX219">
            <v>84.9</v>
          </cell>
        </row>
        <row r="220">
          <cell r="A220">
            <v>37711</v>
          </cell>
          <cell r="AS220">
            <v>-18</v>
          </cell>
          <cell r="AT220">
            <v>-12.2</v>
          </cell>
          <cell r="AU220">
            <v>-21.6</v>
          </cell>
          <cell r="AV220">
            <v>-28.3</v>
          </cell>
          <cell r="AW220">
            <v>-50.2</v>
          </cell>
          <cell r="AX220">
            <v>84</v>
          </cell>
        </row>
        <row r="221">
          <cell r="A221">
            <v>37741</v>
          </cell>
          <cell r="AS221">
            <v>-16.899999999999999</v>
          </cell>
          <cell r="AT221">
            <v>-1.5</v>
          </cell>
          <cell r="AU221">
            <v>-19.600000000000001</v>
          </cell>
          <cell r="AV221">
            <v>-27.9</v>
          </cell>
          <cell r="AW221">
            <v>-48.2</v>
          </cell>
          <cell r="AX221">
            <v>87.5</v>
          </cell>
        </row>
        <row r="222">
          <cell r="A222">
            <v>37772</v>
          </cell>
          <cell r="AS222">
            <v>-18.600000000000001</v>
          </cell>
          <cell r="AT222">
            <v>-6</v>
          </cell>
          <cell r="AU222">
            <v>-22.5</v>
          </cell>
          <cell r="AV222">
            <v>-20.2</v>
          </cell>
          <cell r="AW222">
            <v>-47.9</v>
          </cell>
          <cell r="AX222">
            <v>85.6</v>
          </cell>
        </row>
        <row r="223">
          <cell r="A223">
            <v>37802</v>
          </cell>
          <cell r="AS223">
            <v>-18.399999999999999</v>
          </cell>
          <cell r="AT223">
            <v>1.7</v>
          </cell>
          <cell r="AU223">
            <v>-19.7</v>
          </cell>
          <cell r="AV223">
            <v>-21.3</v>
          </cell>
          <cell r="AW223">
            <v>-48.5</v>
          </cell>
          <cell r="AX223">
            <v>88</v>
          </cell>
        </row>
        <row r="224">
          <cell r="A224">
            <v>37833</v>
          </cell>
          <cell r="AS224">
            <v>-20.3</v>
          </cell>
          <cell r="AT224">
            <v>6.2</v>
          </cell>
          <cell r="AU224">
            <v>-17.8</v>
          </cell>
          <cell r="AV224">
            <v>-22.1</v>
          </cell>
          <cell r="AW224">
            <v>-49</v>
          </cell>
          <cell r="AX224">
            <v>88.7</v>
          </cell>
        </row>
        <row r="225">
          <cell r="A225">
            <v>37864</v>
          </cell>
          <cell r="AS225">
            <v>-16.5</v>
          </cell>
          <cell r="AT225">
            <v>13.7</v>
          </cell>
          <cell r="AU225">
            <v>-17.7</v>
          </cell>
          <cell r="AV225">
            <v>-21.9</v>
          </cell>
          <cell r="AW225">
            <v>-46.5</v>
          </cell>
          <cell r="AX225">
            <v>92.2</v>
          </cell>
        </row>
        <row r="226">
          <cell r="A226">
            <v>37894</v>
          </cell>
          <cell r="AS226">
            <v>-13</v>
          </cell>
          <cell r="AT226">
            <v>15.8</v>
          </cell>
          <cell r="AU226">
            <v>-18.5</v>
          </cell>
          <cell r="AV226">
            <v>-17.2</v>
          </cell>
          <cell r="AW226">
            <v>-45.1</v>
          </cell>
          <cell r="AX226">
            <v>94.2</v>
          </cell>
        </row>
        <row r="227">
          <cell r="A227">
            <v>37925</v>
          </cell>
          <cell r="AS227">
            <v>-12.2</v>
          </cell>
          <cell r="AT227">
            <v>14.6</v>
          </cell>
          <cell r="AU227">
            <v>-17</v>
          </cell>
          <cell r="AV227">
            <v>-14.2</v>
          </cell>
          <cell r="AW227">
            <v>-46.5</v>
          </cell>
          <cell r="AX227">
            <v>94.8</v>
          </cell>
        </row>
        <row r="228">
          <cell r="A228">
            <v>37955</v>
          </cell>
          <cell r="AS228">
            <v>-9.6999999999999993</v>
          </cell>
          <cell r="AT228">
            <v>18.5</v>
          </cell>
          <cell r="AU228">
            <v>-14.5</v>
          </cell>
          <cell r="AV228">
            <v>-15.6</v>
          </cell>
          <cell r="AW228">
            <v>-45.7</v>
          </cell>
          <cell r="AX228">
            <v>97.2</v>
          </cell>
        </row>
        <row r="229">
          <cell r="A229">
            <v>37986</v>
          </cell>
          <cell r="AS229">
            <v>-11.9</v>
          </cell>
          <cell r="AT229">
            <v>18.3</v>
          </cell>
          <cell r="AU229">
            <v>-15.3</v>
          </cell>
          <cell r="AV229">
            <v>-21.6</v>
          </cell>
          <cell r="AW229">
            <v>-48.1</v>
          </cell>
          <cell r="AX229">
            <v>95.3</v>
          </cell>
        </row>
        <row r="230">
          <cell r="A230">
            <v>38017</v>
          </cell>
          <cell r="AS230">
            <v>-9.1</v>
          </cell>
          <cell r="AT230">
            <v>8.6</v>
          </cell>
          <cell r="AU230">
            <v>-16.399999999999999</v>
          </cell>
          <cell r="AV230">
            <v>-19.600000000000001</v>
          </cell>
          <cell r="AW230">
            <v>-45.9</v>
          </cell>
          <cell r="AX230">
            <v>94.2</v>
          </cell>
        </row>
        <row r="231">
          <cell r="A231">
            <v>38046</v>
          </cell>
          <cell r="AS231">
            <v>-9.1</v>
          </cell>
          <cell r="AT231">
            <v>17.600000000000001</v>
          </cell>
          <cell r="AU231">
            <v>-13.2</v>
          </cell>
          <cell r="AV231">
            <v>-23.7</v>
          </cell>
          <cell r="AW231">
            <v>-46.4</v>
          </cell>
          <cell r="AX231">
            <v>97.1</v>
          </cell>
        </row>
        <row r="232">
          <cell r="A232">
            <v>38077</v>
          </cell>
          <cell r="AS232">
            <v>-9.9</v>
          </cell>
          <cell r="AT232">
            <v>10.5</v>
          </cell>
          <cell r="AU232">
            <v>-15.9</v>
          </cell>
          <cell r="AV232">
            <v>-28.4</v>
          </cell>
          <cell r="AW232">
            <v>-46.6</v>
          </cell>
          <cell r="AX232">
            <v>94.4</v>
          </cell>
        </row>
        <row r="233">
          <cell r="A233">
            <v>38107</v>
          </cell>
          <cell r="AS233">
            <v>-6.5</v>
          </cell>
          <cell r="AT233">
            <v>8.5</v>
          </cell>
          <cell r="AU233">
            <v>-16.3</v>
          </cell>
          <cell r="AV233">
            <v>-21.4</v>
          </cell>
          <cell r="AW233">
            <v>-45.4</v>
          </cell>
          <cell r="AX233">
            <v>95.3</v>
          </cell>
        </row>
        <row r="234">
          <cell r="A234">
            <v>38138</v>
          </cell>
          <cell r="AS234">
            <v>-6.9</v>
          </cell>
          <cell r="AT234">
            <v>8.8000000000000007</v>
          </cell>
          <cell r="AU234">
            <v>-17</v>
          </cell>
          <cell r="AV234">
            <v>-26.6</v>
          </cell>
          <cell r="AW234">
            <v>-47.2</v>
          </cell>
          <cell r="AX234">
            <v>94.9</v>
          </cell>
        </row>
        <row r="235">
          <cell r="A235">
            <v>38168</v>
          </cell>
          <cell r="AS235">
            <v>-7</v>
          </cell>
          <cell r="AT235">
            <v>7.1</v>
          </cell>
          <cell r="AU235">
            <v>-14.4</v>
          </cell>
          <cell r="AV235">
            <v>-30</v>
          </cell>
          <cell r="AW235">
            <v>-47.7</v>
          </cell>
          <cell r="AX235">
            <v>94.7</v>
          </cell>
        </row>
        <row r="236">
          <cell r="A236">
            <v>38199</v>
          </cell>
          <cell r="AS236">
            <v>-5.8</v>
          </cell>
          <cell r="AT236">
            <v>10.4</v>
          </cell>
          <cell r="AU236">
            <v>-16.7</v>
          </cell>
          <cell r="AV236">
            <v>-29.4</v>
          </cell>
          <cell r="AW236">
            <v>-49.6</v>
          </cell>
          <cell r="AX236">
            <v>94.9</v>
          </cell>
        </row>
        <row r="237">
          <cell r="A237">
            <v>38230</v>
          </cell>
          <cell r="AS237">
            <v>-4.7</v>
          </cell>
          <cell r="AT237">
            <v>6.6</v>
          </cell>
          <cell r="AU237">
            <v>-18</v>
          </cell>
          <cell r="AV237">
            <v>-27.6</v>
          </cell>
          <cell r="AW237">
            <v>-49.5</v>
          </cell>
          <cell r="AX237">
            <v>95</v>
          </cell>
        </row>
        <row r="238">
          <cell r="A238">
            <v>38260</v>
          </cell>
          <cell r="AS238">
            <v>-3.8</v>
          </cell>
          <cell r="AT238">
            <v>9.5</v>
          </cell>
          <cell r="AU238">
            <v>-14.7</v>
          </cell>
          <cell r="AV238">
            <v>-25.2</v>
          </cell>
          <cell r="AW238">
            <v>-49</v>
          </cell>
          <cell r="AX238">
            <v>96.7</v>
          </cell>
        </row>
        <row r="239">
          <cell r="A239">
            <v>38291</v>
          </cell>
          <cell r="AS239">
            <v>-3.8</v>
          </cell>
          <cell r="AT239">
            <v>9.6999999999999993</v>
          </cell>
          <cell r="AU239">
            <v>-18.100000000000001</v>
          </cell>
          <cell r="AV239">
            <v>-25.1</v>
          </cell>
          <cell r="AW239">
            <v>-48.9</v>
          </cell>
          <cell r="AX239">
            <v>95.9</v>
          </cell>
        </row>
        <row r="240">
          <cell r="A240">
            <v>38321</v>
          </cell>
          <cell r="AS240">
            <v>-3.9</v>
          </cell>
          <cell r="AT240">
            <v>11.2</v>
          </cell>
          <cell r="AU240">
            <v>-17.600000000000001</v>
          </cell>
          <cell r="AV240">
            <v>-22.8</v>
          </cell>
          <cell r="AW240">
            <v>-48.5</v>
          </cell>
          <cell r="AX240">
            <v>96.9</v>
          </cell>
        </row>
        <row r="241">
          <cell r="A241">
            <v>38352</v>
          </cell>
          <cell r="AS241">
            <v>-3.8</v>
          </cell>
          <cell r="AT241">
            <v>3.8</v>
          </cell>
          <cell r="AU241">
            <v>-17</v>
          </cell>
          <cell r="AV241">
            <v>-24.8</v>
          </cell>
          <cell r="AW241">
            <v>-51.7</v>
          </cell>
          <cell r="AX241">
            <v>95.1</v>
          </cell>
        </row>
        <row r="242">
          <cell r="A242">
            <v>38383</v>
          </cell>
          <cell r="AS242">
            <v>-4.3</v>
          </cell>
          <cell r="AT242">
            <v>10.199999999999999</v>
          </cell>
          <cell r="AU242">
            <v>-12.2</v>
          </cell>
          <cell r="AV242">
            <v>-24.7</v>
          </cell>
          <cell r="AW242">
            <v>-47.8</v>
          </cell>
          <cell r="AX242">
            <v>97.5</v>
          </cell>
        </row>
        <row r="243">
          <cell r="A243">
            <v>38411</v>
          </cell>
          <cell r="AS243">
            <v>-7.1</v>
          </cell>
          <cell r="AT243">
            <v>4.7</v>
          </cell>
          <cell r="AU243">
            <v>-16</v>
          </cell>
          <cell r="AV243">
            <v>-24.1</v>
          </cell>
          <cell r="AW243">
            <v>-49.8</v>
          </cell>
          <cell r="AX243">
            <v>94.3</v>
          </cell>
        </row>
        <row r="244">
          <cell r="A244">
            <v>38442</v>
          </cell>
          <cell r="AS244">
            <v>-9.6999999999999993</v>
          </cell>
          <cell r="AT244">
            <v>3.6</v>
          </cell>
          <cell r="AU244">
            <v>-18.2</v>
          </cell>
          <cell r="AV244">
            <v>-30.5</v>
          </cell>
          <cell r="AW244">
            <v>-48.2</v>
          </cell>
          <cell r="AX244">
            <v>91.9</v>
          </cell>
        </row>
        <row r="245">
          <cell r="A245">
            <v>38472</v>
          </cell>
          <cell r="AS245">
            <v>-10.7</v>
          </cell>
          <cell r="AT245">
            <v>1.2</v>
          </cell>
          <cell r="AU245">
            <v>-14.5</v>
          </cell>
          <cell r="AV245">
            <v>-26.4</v>
          </cell>
          <cell r="AW245">
            <v>-45.4</v>
          </cell>
          <cell r="AX245">
            <v>92</v>
          </cell>
        </row>
        <row r="246">
          <cell r="A246">
            <v>38503</v>
          </cell>
          <cell r="AS246">
            <v>-10.6</v>
          </cell>
          <cell r="AT246">
            <v>7.4</v>
          </cell>
          <cell r="AU246">
            <v>-13.1</v>
          </cell>
          <cell r="AV246">
            <v>-28.9</v>
          </cell>
          <cell r="AW246">
            <v>-42.4</v>
          </cell>
          <cell r="AX246">
            <v>93.6</v>
          </cell>
        </row>
        <row r="247">
          <cell r="A247">
            <v>38533</v>
          </cell>
          <cell r="AS247">
            <v>-9.8000000000000007</v>
          </cell>
          <cell r="AT247">
            <v>6.1</v>
          </cell>
          <cell r="AU247">
            <v>-14.5</v>
          </cell>
          <cell r="AV247">
            <v>-23.1</v>
          </cell>
          <cell r="AW247">
            <v>-44.4</v>
          </cell>
          <cell r="AX247">
            <v>93.4</v>
          </cell>
        </row>
        <row r="248">
          <cell r="A248">
            <v>38564</v>
          </cell>
          <cell r="AS248">
            <v>-9.8000000000000007</v>
          </cell>
          <cell r="AT248">
            <v>10.1</v>
          </cell>
          <cell r="AU248">
            <v>-15.9</v>
          </cell>
          <cell r="AV248">
            <v>-25.1</v>
          </cell>
          <cell r="AW248">
            <v>-42.2</v>
          </cell>
          <cell r="AX248">
            <v>93.9</v>
          </cell>
        </row>
        <row r="249">
          <cell r="A249">
            <v>38595</v>
          </cell>
          <cell r="AS249">
            <v>-9.1</v>
          </cell>
          <cell r="AT249">
            <v>9</v>
          </cell>
          <cell r="AU249">
            <v>-14.8</v>
          </cell>
          <cell r="AV249">
            <v>-25.4</v>
          </cell>
          <cell r="AW249">
            <v>-41.3</v>
          </cell>
          <cell r="AX249">
            <v>94.5</v>
          </cell>
        </row>
        <row r="250">
          <cell r="A250">
            <v>38625</v>
          </cell>
          <cell r="AS250">
            <v>-7.7</v>
          </cell>
          <cell r="AT250">
            <v>8.1</v>
          </cell>
          <cell r="AU250">
            <v>-13.1</v>
          </cell>
          <cell r="AV250">
            <v>-21.9</v>
          </cell>
          <cell r="AW250">
            <v>-37.1</v>
          </cell>
          <cell r="AX250">
            <v>95.1</v>
          </cell>
        </row>
        <row r="251">
          <cell r="A251">
            <v>38656</v>
          </cell>
          <cell r="AS251">
            <v>-5.7</v>
          </cell>
          <cell r="AT251">
            <v>9.9</v>
          </cell>
          <cell r="AU251">
            <v>-11</v>
          </cell>
          <cell r="AV251">
            <v>-19.8</v>
          </cell>
          <cell r="AW251">
            <v>-34.799999999999997</v>
          </cell>
          <cell r="AX251">
            <v>97.1</v>
          </cell>
        </row>
        <row r="252">
          <cell r="A252">
            <v>38686</v>
          </cell>
          <cell r="AS252">
            <v>-6.9</v>
          </cell>
          <cell r="AT252">
            <v>7.4</v>
          </cell>
          <cell r="AU252">
            <v>-12.2</v>
          </cell>
          <cell r="AV252">
            <v>-24.7</v>
          </cell>
          <cell r="AW252">
            <v>-35</v>
          </cell>
          <cell r="AX252">
            <v>95.8</v>
          </cell>
        </row>
        <row r="253">
          <cell r="A253">
            <v>38717</v>
          </cell>
          <cell r="AS253">
            <v>-5.7</v>
          </cell>
          <cell r="AT253">
            <v>11.7</v>
          </cell>
          <cell r="AU253">
            <v>-8.3000000000000007</v>
          </cell>
          <cell r="AV253">
            <v>-19.5</v>
          </cell>
          <cell r="AW253">
            <v>-36.1</v>
          </cell>
          <cell r="AX253">
            <v>98</v>
          </cell>
        </row>
        <row r="254">
          <cell r="A254">
            <v>38748</v>
          </cell>
          <cell r="AS254">
            <v>-3.8</v>
          </cell>
          <cell r="AT254">
            <v>16.8</v>
          </cell>
          <cell r="AU254">
            <v>-6.3</v>
          </cell>
          <cell r="AV254">
            <v>-21.8</v>
          </cell>
          <cell r="AW254">
            <v>-32.6</v>
          </cell>
          <cell r="AX254">
            <v>100.2</v>
          </cell>
        </row>
        <row r="255">
          <cell r="A255">
            <v>38776</v>
          </cell>
          <cell r="AS255">
            <v>-1.7</v>
          </cell>
          <cell r="AT255">
            <v>15</v>
          </cell>
          <cell r="AU255">
            <v>-8.1999999999999993</v>
          </cell>
          <cell r="AV255">
            <v>-15.4</v>
          </cell>
          <cell r="AW255">
            <v>-28.6</v>
          </cell>
          <cell r="AX255">
            <v>101</v>
          </cell>
        </row>
        <row r="256">
          <cell r="A256">
            <v>38807</v>
          </cell>
          <cell r="AS256">
            <v>0.1</v>
          </cell>
          <cell r="AT256">
            <v>15.7</v>
          </cell>
          <cell r="AU256">
            <v>-8.4</v>
          </cell>
          <cell r="AV256">
            <v>-10.3</v>
          </cell>
          <cell r="AW256">
            <v>-26.3</v>
          </cell>
          <cell r="AX256">
            <v>102.1</v>
          </cell>
        </row>
        <row r="257">
          <cell r="A257">
            <v>38837</v>
          </cell>
          <cell r="AS257">
            <v>3</v>
          </cell>
          <cell r="AT257">
            <v>17</v>
          </cell>
          <cell r="AU257">
            <v>-5.4</v>
          </cell>
          <cell r="AV257">
            <v>-9.6999999999999993</v>
          </cell>
          <cell r="AW257">
            <v>-20.100000000000001</v>
          </cell>
          <cell r="AX257">
            <v>104.5</v>
          </cell>
        </row>
        <row r="258">
          <cell r="A258">
            <v>38868</v>
          </cell>
          <cell r="AS258">
            <v>3.4</v>
          </cell>
          <cell r="AT258">
            <v>19.399999999999999</v>
          </cell>
          <cell r="AU258">
            <v>-2.7</v>
          </cell>
          <cell r="AV258">
            <v>-9.8000000000000007</v>
          </cell>
          <cell r="AW258">
            <v>-19.3</v>
          </cell>
          <cell r="AX258">
            <v>105.8</v>
          </cell>
        </row>
        <row r="259">
          <cell r="A259">
            <v>38898</v>
          </cell>
          <cell r="AS259">
            <v>4.7</v>
          </cell>
          <cell r="AT259">
            <v>15.3</v>
          </cell>
          <cell r="AU259">
            <v>-4.4000000000000004</v>
          </cell>
          <cell r="AV259">
            <v>-5.2</v>
          </cell>
          <cell r="AW259">
            <v>-16.7</v>
          </cell>
          <cell r="AX259">
            <v>104.9</v>
          </cell>
        </row>
        <row r="260">
          <cell r="A260">
            <v>38929</v>
          </cell>
          <cell r="AS260">
            <v>5.5</v>
          </cell>
          <cell r="AT260">
            <v>16.3</v>
          </cell>
          <cell r="AU260">
            <v>-5.4</v>
          </cell>
          <cell r="AV260">
            <v>-8.6</v>
          </cell>
          <cell r="AW260">
            <v>-14.5</v>
          </cell>
          <cell r="AX260">
            <v>105.4</v>
          </cell>
        </row>
        <row r="261">
          <cell r="A261">
            <v>38960</v>
          </cell>
          <cell r="AS261">
            <v>5.3</v>
          </cell>
          <cell r="AT261">
            <v>12</v>
          </cell>
          <cell r="AU261">
            <v>-7.3</v>
          </cell>
          <cell r="AV261">
            <v>-9</v>
          </cell>
          <cell r="AW261">
            <v>-13.8</v>
          </cell>
          <cell r="AX261">
            <v>103.6</v>
          </cell>
        </row>
        <row r="262">
          <cell r="A262">
            <v>38990</v>
          </cell>
          <cell r="AS262">
            <v>7.3</v>
          </cell>
          <cell r="AT262">
            <v>9.1</v>
          </cell>
          <cell r="AU262">
            <v>-6.3</v>
          </cell>
          <cell r="AV262">
            <v>-5.7</v>
          </cell>
          <cell r="AW262">
            <v>-14</v>
          </cell>
          <cell r="AX262">
            <v>104.4</v>
          </cell>
        </row>
        <row r="263">
          <cell r="A263">
            <v>39021</v>
          </cell>
          <cell r="AS263">
            <v>8.6999999999999993</v>
          </cell>
          <cell r="AT263">
            <v>13.5</v>
          </cell>
          <cell r="AU263">
            <v>-7.4</v>
          </cell>
          <cell r="AV263">
            <v>-7.4</v>
          </cell>
          <cell r="AW263">
            <v>-14.8</v>
          </cell>
          <cell r="AX263">
            <v>105.6</v>
          </cell>
        </row>
        <row r="264">
          <cell r="A264">
            <v>39051</v>
          </cell>
          <cell r="AS264">
            <v>11.5</v>
          </cell>
          <cell r="AT264">
            <v>14.8</v>
          </cell>
          <cell r="AU264">
            <v>-5.5</v>
          </cell>
          <cell r="AV264">
            <v>-5.8</v>
          </cell>
          <cell r="AW264">
            <v>-14.3</v>
          </cell>
          <cell r="AX264">
            <v>107.5</v>
          </cell>
        </row>
        <row r="265">
          <cell r="A265">
            <v>39082</v>
          </cell>
          <cell r="AS265">
            <v>10.3</v>
          </cell>
          <cell r="AT265">
            <v>15.3</v>
          </cell>
          <cell r="AU265">
            <v>-1.8</v>
          </cell>
          <cell r="AV265">
            <v>-3.1</v>
          </cell>
          <cell r="AW265">
            <v>-14.3</v>
          </cell>
          <cell r="AX265">
            <v>107.5</v>
          </cell>
        </row>
        <row r="266">
          <cell r="A266">
            <v>39113</v>
          </cell>
          <cell r="AS266">
            <v>9.6</v>
          </cell>
          <cell r="AT266">
            <v>17.600000000000001</v>
          </cell>
          <cell r="AU266">
            <v>-0.1</v>
          </cell>
          <cell r="AV266">
            <v>-3.2</v>
          </cell>
          <cell r="AW266">
            <v>-16.399999999999999</v>
          </cell>
          <cell r="AX266">
            <v>108.1</v>
          </cell>
        </row>
        <row r="267">
          <cell r="A267">
            <v>39141</v>
          </cell>
          <cell r="AS267">
            <v>8.5</v>
          </cell>
          <cell r="AT267">
            <v>14.9</v>
          </cell>
          <cell r="AU267">
            <v>1.7</v>
          </cell>
          <cell r="AV267">
            <v>-6.4</v>
          </cell>
          <cell r="AW267">
            <v>-21.6</v>
          </cell>
          <cell r="AX267">
            <v>107.3</v>
          </cell>
        </row>
        <row r="268">
          <cell r="A268">
            <v>39172</v>
          </cell>
          <cell r="AS268">
            <v>9.8000000000000007</v>
          </cell>
          <cell r="AT268">
            <v>18.2</v>
          </cell>
          <cell r="AU268">
            <v>3</v>
          </cell>
          <cell r="AV268">
            <v>-3.5</v>
          </cell>
          <cell r="AW268">
            <v>-23.2</v>
          </cell>
          <cell r="AX268">
            <v>108.9</v>
          </cell>
        </row>
        <row r="269">
          <cell r="A269">
            <v>39202</v>
          </cell>
          <cell r="AS269">
            <v>10</v>
          </cell>
          <cell r="AT269">
            <v>20.3</v>
          </cell>
          <cell r="AU269">
            <v>7.2</v>
          </cell>
          <cell r="AV269">
            <v>-1.5</v>
          </cell>
          <cell r="AW269">
            <v>-26.4</v>
          </cell>
          <cell r="AX269">
            <v>110.4</v>
          </cell>
        </row>
        <row r="270">
          <cell r="A270">
            <v>39233</v>
          </cell>
          <cell r="AS270">
            <v>9.5</v>
          </cell>
          <cell r="AT270">
            <v>20.3</v>
          </cell>
          <cell r="AU270">
            <v>10.199999999999999</v>
          </cell>
          <cell r="AV270">
            <v>-1.7</v>
          </cell>
          <cell r="AW270">
            <v>-26.2</v>
          </cell>
          <cell r="AX270">
            <v>110.9</v>
          </cell>
        </row>
        <row r="271">
          <cell r="A271">
            <v>39263</v>
          </cell>
          <cell r="AS271">
            <v>10.8</v>
          </cell>
          <cell r="AT271">
            <v>19.399999999999999</v>
          </cell>
          <cell r="AU271">
            <v>9.1999999999999993</v>
          </cell>
          <cell r="AV271">
            <v>-3.5</v>
          </cell>
          <cell r="AW271">
            <v>-26.9</v>
          </cell>
          <cell r="AX271">
            <v>111</v>
          </cell>
        </row>
        <row r="272">
          <cell r="A272">
            <v>39294</v>
          </cell>
          <cell r="AS272">
            <v>9.3000000000000007</v>
          </cell>
          <cell r="AT272">
            <v>19</v>
          </cell>
          <cell r="AU272">
            <v>9</v>
          </cell>
          <cell r="AV272">
            <v>-1.8</v>
          </cell>
          <cell r="AW272">
            <v>-25.2</v>
          </cell>
          <cell r="AX272">
            <v>110.2</v>
          </cell>
        </row>
        <row r="273">
          <cell r="A273">
            <v>39325</v>
          </cell>
          <cell r="AS273">
            <v>8.1999999999999993</v>
          </cell>
          <cell r="AT273">
            <v>22.7</v>
          </cell>
          <cell r="AU273">
            <v>4.4000000000000004</v>
          </cell>
          <cell r="AV273">
            <v>-5.0999999999999996</v>
          </cell>
          <cell r="AW273">
            <v>-24.6</v>
          </cell>
          <cell r="AX273">
            <v>109.4</v>
          </cell>
        </row>
        <row r="274">
          <cell r="A274">
            <v>39355</v>
          </cell>
          <cell r="AS274">
            <v>6.5</v>
          </cell>
          <cell r="AT274">
            <v>17</v>
          </cell>
          <cell r="AU274">
            <v>2.2999999999999998</v>
          </cell>
          <cell r="AV274">
            <v>-11.5</v>
          </cell>
          <cell r="AW274">
            <v>-24.6</v>
          </cell>
          <cell r="AX274">
            <v>106.7</v>
          </cell>
        </row>
        <row r="275">
          <cell r="A275">
            <v>39386</v>
          </cell>
          <cell r="AS275">
            <v>4.5</v>
          </cell>
          <cell r="AT275">
            <v>17.7</v>
          </cell>
          <cell r="AU275">
            <v>2.9</v>
          </cell>
          <cell r="AV275">
            <v>-9.5</v>
          </cell>
          <cell r="AW275">
            <v>-23.7</v>
          </cell>
          <cell r="AX275">
            <v>106</v>
          </cell>
        </row>
        <row r="276">
          <cell r="A276">
            <v>39416</v>
          </cell>
          <cell r="AS276">
            <v>4.8</v>
          </cell>
          <cell r="AT276">
            <v>11.2</v>
          </cell>
          <cell r="AU276">
            <v>1.9</v>
          </cell>
          <cell r="AV276">
            <v>-7.5</v>
          </cell>
          <cell r="AW276">
            <v>-22.5</v>
          </cell>
          <cell r="AX276">
            <v>104.8</v>
          </cell>
        </row>
        <row r="277">
          <cell r="A277">
            <v>39447</v>
          </cell>
          <cell r="AS277">
            <v>4.7</v>
          </cell>
          <cell r="AT277">
            <v>10.199999999999999</v>
          </cell>
          <cell r="AU277">
            <v>1.4</v>
          </cell>
          <cell r="AV277">
            <v>-14.5</v>
          </cell>
          <cell r="AW277">
            <v>-22.6</v>
          </cell>
          <cell r="AX277">
            <v>104.3</v>
          </cell>
        </row>
        <row r="278">
          <cell r="A278">
            <v>39478</v>
          </cell>
          <cell r="AS278">
            <v>2.8</v>
          </cell>
          <cell r="AT278">
            <v>12</v>
          </cell>
          <cell r="AU278">
            <v>-0.8</v>
          </cell>
          <cell r="AV278">
            <v>-10.5</v>
          </cell>
          <cell r="AW278">
            <v>-21.6</v>
          </cell>
          <cell r="AX278">
            <v>103.3</v>
          </cell>
        </row>
        <row r="279">
          <cell r="A279">
            <v>39507</v>
          </cell>
          <cell r="AS279">
            <v>3.2</v>
          </cell>
          <cell r="AT279">
            <v>11.6</v>
          </cell>
          <cell r="AU279">
            <v>-3.6</v>
          </cell>
          <cell r="AV279">
            <v>-6.4</v>
          </cell>
          <cell r="AW279">
            <v>-22.9</v>
          </cell>
          <cell r="AX279">
            <v>102.9</v>
          </cell>
        </row>
        <row r="280">
          <cell r="A280">
            <v>39538</v>
          </cell>
          <cell r="AS280">
            <v>5.0999999999999996</v>
          </cell>
          <cell r="AT280">
            <v>13.1</v>
          </cell>
          <cell r="AU280">
            <v>-2.8</v>
          </cell>
          <cell r="AV280">
            <v>-4.0999999999999996</v>
          </cell>
          <cell r="AW280">
            <v>-24.5</v>
          </cell>
          <cell r="AX280">
            <v>104.3</v>
          </cell>
        </row>
        <row r="281">
          <cell r="A281">
            <v>39568</v>
          </cell>
          <cell r="AS281">
            <v>2.2000000000000002</v>
          </cell>
          <cell r="AT281">
            <v>12</v>
          </cell>
          <cell r="AU281">
            <v>0.7</v>
          </cell>
          <cell r="AV281">
            <v>-11.7</v>
          </cell>
          <cell r="AW281">
            <v>-28.5</v>
          </cell>
          <cell r="AX281">
            <v>103.3</v>
          </cell>
        </row>
        <row r="282">
          <cell r="A282">
            <v>39599</v>
          </cell>
          <cell r="AS282">
            <v>3.1</v>
          </cell>
          <cell r="AT282">
            <v>14.2</v>
          </cell>
          <cell r="AU282">
            <v>-2.7</v>
          </cell>
          <cell r="AV282">
            <v>-11.9</v>
          </cell>
          <cell r="AW282">
            <v>-25.1</v>
          </cell>
          <cell r="AX282">
            <v>103</v>
          </cell>
        </row>
        <row r="283">
          <cell r="A283">
            <v>39629</v>
          </cell>
          <cell r="AS283">
            <v>-0.8</v>
          </cell>
          <cell r="AT283">
            <v>13.6</v>
          </cell>
          <cell r="AU283">
            <v>-2.6</v>
          </cell>
          <cell r="AV283">
            <v>-12.2</v>
          </cell>
          <cell r="AW283">
            <v>-23.3</v>
          </cell>
          <cell r="AX283">
            <v>101.6</v>
          </cell>
        </row>
        <row r="284">
          <cell r="A284">
            <v>39660</v>
          </cell>
          <cell r="AS284">
            <v>-3</v>
          </cell>
          <cell r="AT284">
            <v>7.9</v>
          </cell>
          <cell r="AU284">
            <v>-6.6</v>
          </cell>
          <cell r="AV284">
            <v>-22.7</v>
          </cell>
          <cell r="AW284">
            <v>-23</v>
          </cell>
          <cell r="AX284">
            <v>98.1</v>
          </cell>
        </row>
        <row r="285">
          <cell r="A285">
            <v>39691</v>
          </cell>
          <cell r="AS285">
            <v>-6.3</v>
          </cell>
          <cell r="AT285">
            <v>5.4</v>
          </cell>
          <cell r="AU285">
            <v>-10.199999999999999</v>
          </cell>
          <cell r="AV285">
            <v>-18</v>
          </cell>
          <cell r="AW285">
            <v>-27.1</v>
          </cell>
          <cell r="AX285">
            <v>95.6</v>
          </cell>
        </row>
        <row r="286">
          <cell r="A286">
            <v>39721</v>
          </cell>
          <cell r="AS286">
            <v>-9.9</v>
          </cell>
          <cell r="AT286">
            <v>-0.7</v>
          </cell>
          <cell r="AU286">
            <v>-9.1</v>
          </cell>
          <cell r="AV286">
            <v>-27.1</v>
          </cell>
          <cell r="AW286">
            <v>-27.9</v>
          </cell>
          <cell r="AX286">
            <v>92.5</v>
          </cell>
        </row>
        <row r="287">
          <cell r="A287">
            <v>39752</v>
          </cell>
          <cell r="AS287">
            <v>-18.3</v>
          </cell>
          <cell r="AT287">
            <v>-3.3</v>
          </cell>
          <cell r="AU287">
            <v>-12.1</v>
          </cell>
          <cell r="AV287">
            <v>-27.9</v>
          </cell>
          <cell r="AW287">
            <v>-25.2</v>
          </cell>
          <cell r="AX287">
            <v>88</v>
          </cell>
        </row>
        <row r="288">
          <cell r="A288">
            <v>39782</v>
          </cell>
          <cell r="AS288">
            <v>-28.7</v>
          </cell>
          <cell r="AT288">
            <v>-7.8</v>
          </cell>
          <cell r="AU288">
            <v>-16.3</v>
          </cell>
          <cell r="AV288">
            <v>-31.5</v>
          </cell>
          <cell r="AW288">
            <v>-27</v>
          </cell>
          <cell r="AX288">
            <v>81.7</v>
          </cell>
        </row>
        <row r="289">
          <cell r="A289">
            <v>39813</v>
          </cell>
          <cell r="AS289">
            <v>-35.799999999999997</v>
          </cell>
          <cell r="AT289">
            <v>-16.3</v>
          </cell>
          <cell r="AU289">
            <v>-23.4</v>
          </cell>
          <cell r="AV289">
            <v>-30.6</v>
          </cell>
          <cell r="AW289">
            <v>-28</v>
          </cell>
          <cell r="AX289">
            <v>75.900000000000006</v>
          </cell>
        </row>
        <row r="290">
          <cell r="A290">
            <v>39844</v>
          </cell>
          <cell r="AS290">
            <v>-37.700000000000003</v>
          </cell>
          <cell r="AT290">
            <v>-17.2</v>
          </cell>
          <cell r="AU290">
            <v>-27.5</v>
          </cell>
          <cell r="AV290">
            <v>-28.4</v>
          </cell>
          <cell r="AW290">
            <v>-30.2</v>
          </cell>
          <cell r="AX290">
            <v>74.3</v>
          </cell>
        </row>
        <row r="291">
          <cell r="A291">
            <v>39872</v>
          </cell>
          <cell r="AS291">
            <v>-41.8</v>
          </cell>
          <cell r="AT291">
            <v>-18.3</v>
          </cell>
          <cell r="AU291">
            <v>-29.9</v>
          </cell>
          <cell r="AV291">
            <v>-21.9</v>
          </cell>
          <cell r="AW291">
            <v>-27.8</v>
          </cell>
          <cell r="AX291">
            <v>72.5</v>
          </cell>
        </row>
        <row r="292">
          <cell r="A292">
            <v>39903</v>
          </cell>
          <cell r="AS292">
            <v>-42.5</v>
          </cell>
          <cell r="AT292">
            <v>-19.100000000000001</v>
          </cell>
          <cell r="AU292">
            <v>-32.799999999999997</v>
          </cell>
          <cell r="AV292">
            <v>-25.9</v>
          </cell>
          <cell r="AW292">
            <v>-28</v>
          </cell>
          <cell r="AX292">
            <v>71.8</v>
          </cell>
        </row>
        <row r="293">
          <cell r="A293">
            <v>39933</v>
          </cell>
          <cell r="AS293">
            <v>-41.1</v>
          </cell>
          <cell r="AT293">
            <v>-13.7</v>
          </cell>
          <cell r="AU293">
            <v>-32.9</v>
          </cell>
          <cell r="AV293">
            <v>-24.1</v>
          </cell>
          <cell r="AW293">
            <v>-30.6</v>
          </cell>
          <cell r="AX293">
            <v>73.3</v>
          </cell>
        </row>
        <row r="294">
          <cell r="A294">
            <v>39964</v>
          </cell>
          <cell r="AS294">
            <v>-39.799999999999997</v>
          </cell>
          <cell r="AT294">
            <v>-12.9</v>
          </cell>
          <cell r="AU294">
            <v>-32.4</v>
          </cell>
          <cell r="AV294">
            <v>-20.8</v>
          </cell>
          <cell r="AW294">
            <v>-32</v>
          </cell>
          <cell r="AX294">
            <v>74.599999999999994</v>
          </cell>
        </row>
        <row r="295">
          <cell r="A295">
            <v>39994</v>
          </cell>
          <cell r="AS295">
            <v>-36.9</v>
          </cell>
          <cell r="AT295">
            <v>-7.5</v>
          </cell>
          <cell r="AU295">
            <v>-28.8</v>
          </cell>
          <cell r="AV295">
            <v>-17.899999999999999</v>
          </cell>
          <cell r="AW295">
            <v>-30.4</v>
          </cell>
          <cell r="AX295">
            <v>78.5</v>
          </cell>
        </row>
        <row r="296">
          <cell r="A296">
            <v>40025</v>
          </cell>
          <cell r="AS296">
            <v>-34.9</v>
          </cell>
          <cell r="AT296">
            <v>-6.2</v>
          </cell>
          <cell r="AU296">
            <v>-25.5</v>
          </cell>
          <cell r="AV296">
            <v>-13.4</v>
          </cell>
          <cell r="AW296">
            <v>-29.9</v>
          </cell>
          <cell r="AX296">
            <v>80.599999999999994</v>
          </cell>
        </row>
        <row r="297">
          <cell r="A297">
            <v>40056</v>
          </cell>
          <cell r="AS297">
            <v>-29.5</v>
          </cell>
          <cell r="AT297">
            <v>0</v>
          </cell>
          <cell r="AU297">
            <v>-22.6</v>
          </cell>
          <cell r="AV297">
            <v>-10.9</v>
          </cell>
          <cell r="AW297">
            <v>-27.8</v>
          </cell>
          <cell r="AX297">
            <v>85.4</v>
          </cell>
        </row>
        <row r="298">
          <cell r="A298">
            <v>40086</v>
          </cell>
          <cell r="AS298">
            <v>-28.6</v>
          </cell>
          <cell r="AT298">
            <v>6.6</v>
          </cell>
          <cell r="AU298">
            <v>-19.2</v>
          </cell>
          <cell r="AV298">
            <v>-13.1</v>
          </cell>
          <cell r="AW298">
            <v>-28.2</v>
          </cell>
          <cell r="AX298">
            <v>87.9</v>
          </cell>
        </row>
        <row r="299">
          <cell r="A299">
            <v>40117</v>
          </cell>
          <cell r="AS299">
            <v>-23.7</v>
          </cell>
          <cell r="AT299">
            <v>3.9</v>
          </cell>
          <cell r="AU299">
            <v>-16.3</v>
          </cell>
          <cell r="AV299">
            <v>-17.2</v>
          </cell>
          <cell r="AW299">
            <v>-27.1</v>
          </cell>
          <cell r="AX299">
            <v>90</v>
          </cell>
        </row>
        <row r="300">
          <cell r="A300">
            <v>40147</v>
          </cell>
          <cell r="AS300">
            <v>-21.3</v>
          </cell>
          <cell r="AT300">
            <v>10.1</v>
          </cell>
          <cell r="AU300">
            <v>-18.5</v>
          </cell>
          <cell r="AV300">
            <v>-13.8</v>
          </cell>
          <cell r="AW300">
            <v>-26</v>
          </cell>
          <cell r="AX300">
            <v>92.1</v>
          </cell>
        </row>
        <row r="301">
          <cell r="A301">
            <v>40178</v>
          </cell>
          <cell r="AS301">
            <v>-17.7</v>
          </cell>
          <cell r="AT301">
            <v>7.5</v>
          </cell>
          <cell r="AU301">
            <v>-15.7</v>
          </cell>
          <cell r="AV301">
            <v>-11.7</v>
          </cell>
          <cell r="AW301">
            <v>-26.8</v>
          </cell>
          <cell r="AX301">
            <v>93.9</v>
          </cell>
        </row>
        <row r="302">
          <cell r="A302">
            <v>40209</v>
          </cell>
          <cell r="AS302">
            <v>-14.7</v>
          </cell>
          <cell r="AT302">
            <v>9.9</v>
          </cell>
          <cell r="AU302">
            <v>-17.8</v>
          </cell>
          <cell r="AV302">
            <v>-13</v>
          </cell>
          <cell r="AW302">
            <v>-27.9</v>
          </cell>
          <cell r="AX302">
            <v>95.1</v>
          </cell>
        </row>
        <row r="303">
          <cell r="A303">
            <v>40237</v>
          </cell>
          <cell r="AS303">
            <v>-11.7</v>
          </cell>
          <cell r="AT303">
            <v>8.3000000000000007</v>
          </cell>
          <cell r="AU303">
            <v>-17.399999999999999</v>
          </cell>
          <cell r="AV303">
            <v>-17.899999999999999</v>
          </cell>
          <cell r="AW303">
            <v>-27.5</v>
          </cell>
          <cell r="AX303">
            <v>95.9</v>
          </cell>
        </row>
        <row r="304">
          <cell r="A304">
            <v>40268</v>
          </cell>
          <cell r="AS304">
            <v>-7.5</v>
          </cell>
          <cell r="AT304">
            <v>10.3</v>
          </cell>
          <cell r="AU304">
            <v>-13.2</v>
          </cell>
          <cell r="AV304">
            <v>-16</v>
          </cell>
          <cell r="AW304">
            <v>-23.9</v>
          </cell>
          <cell r="AX304">
            <v>99.2</v>
          </cell>
        </row>
        <row r="305">
          <cell r="A305">
            <v>40298</v>
          </cell>
          <cell r="AS305">
            <v>-4.5</v>
          </cell>
          <cell r="AT305">
            <v>17.7</v>
          </cell>
          <cell r="AU305">
            <v>-6.5</v>
          </cell>
          <cell r="AV305">
            <v>-4.4000000000000004</v>
          </cell>
          <cell r="AW305">
            <v>-22.3</v>
          </cell>
          <cell r="AX305">
            <v>103.6</v>
          </cell>
        </row>
        <row r="306">
          <cell r="A306">
            <v>40329</v>
          </cell>
          <cell r="AS306">
            <v>-1.3</v>
          </cell>
          <cell r="AT306">
            <v>14.3</v>
          </cell>
          <cell r="AU306">
            <v>-9.3000000000000007</v>
          </cell>
          <cell r="AV306">
            <v>-5.2</v>
          </cell>
          <cell r="AW306">
            <v>-22.5</v>
          </cell>
          <cell r="AX306">
            <v>103.3</v>
          </cell>
        </row>
        <row r="307">
          <cell r="A307">
            <v>40359</v>
          </cell>
          <cell r="AS307">
            <v>1.1000000000000001</v>
          </cell>
          <cell r="AT307">
            <v>14.4</v>
          </cell>
          <cell r="AU307">
            <v>-9.5</v>
          </cell>
          <cell r="AV307">
            <v>-7.9</v>
          </cell>
          <cell r="AW307">
            <v>-21.6</v>
          </cell>
          <cell r="AX307">
            <v>103.8</v>
          </cell>
        </row>
        <row r="308">
          <cell r="A308">
            <v>40390</v>
          </cell>
          <cell r="AS308">
            <v>2.8</v>
          </cell>
          <cell r="AT308">
            <v>20.2</v>
          </cell>
          <cell r="AU308">
            <v>0.1</v>
          </cell>
          <cell r="AV308">
            <v>2.2999999999999998</v>
          </cell>
          <cell r="AW308">
            <v>-19.899999999999999</v>
          </cell>
          <cell r="AX308">
            <v>108.2</v>
          </cell>
        </row>
        <row r="309">
          <cell r="A309">
            <v>40421</v>
          </cell>
          <cell r="AS309">
            <v>3.8</v>
          </cell>
          <cell r="AT309">
            <v>20.2</v>
          </cell>
          <cell r="AU309">
            <v>2.9</v>
          </cell>
          <cell r="AV309">
            <v>3.3</v>
          </cell>
          <cell r="AW309">
            <v>-19.600000000000001</v>
          </cell>
          <cell r="AX309">
            <v>109.2</v>
          </cell>
        </row>
        <row r="310">
          <cell r="A310">
            <v>40451</v>
          </cell>
          <cell r="AS310">
            <v>6.6</v>
          </cell>
          <cell r="AT310">
            <v>25.6</v>
          </cell>
          <cell r="AU310">
            <v>4.7</v>
          </cell>
          <cell r="AV310">
            <v>8.6</v>
          </cell>
          <cell r="AW310">
            <v>-17.2</v>
          </cell>
          <cell r="AX310">
            <v>112.3</v>
          </cell>
        </row>
        <row r="311">
          <cell r="A311">
            <v>40482</v>
          </cell>
          <cell r="AS311">
            <v>8</v>
          </cell>
          <cell r="AT311">
            <v>26.1</v>
          </cell>
          <cell r="AU311">
            <v>6.7</v>
          </cell>
          <cell r="AV311">
            <v>6.1</v>
          </cell>
          <cell r="AW311">
            <v>-14.2</v>
          </cell>
          <cell r="AX311">
            <v>112.9</v>
          </cell>
        </row>
        <row r="312">
          <cell r="A312">
            <v>40512</v>
          </cell>
          <cell r="AS312">
            <v>10.3</v>
          </cell>
          <cell r="AT312">
            <v>27.7</v>
          </cell>
          <cell r="AU312">
            <v>10.9</v>
          </cell>
          <cell r="AV312">
            <v>10.6</v>
          </cell>
          <cell r="AW312">
            <v>-14</v>
          </cell>
          <cell r="AX312">
            <v>115.5</v>
          </cell>
        </row>
        <row r="313">
          <cell r="A313">
            <v>40543</v>
          </cell>
          <cell r="AS313">
            <v>14</v>
          </cell>
          <cell r="AT313">
            <v>29.4</v>
          </cell>
          <cell r="AU313">
            <v>9.6</v>
          </cell>
          <cell r="AV313">
            <v>16.7</v>
          </cell>
          <cell r="AW313">
            <v>-15.2</v>
          </cell>
          <cell r="AX313">
            <v>117.5</v>
          </cell>
        </row>
        <row r="314">
          <cell r="A314">
            <v>40574</v>
          </cell>
          <cell r="AS314">
            <v>13.1</v>
          </cell>
          <cell r="AT314">
            <v>25</v>
          </cell>
          <cell r="AU314">
            <v>8.9</v>
          </cell>
          <cell r="AV314">
            <v>5.9</v>
          </cell>
          <cell r="AW314">
            <v>-13.2</v>
          </cell>
          <cell r="AX314">
            <v>115.2</v>
          </cell>
        </row>
        <row r="315">
          <cell r="A315">
            <v>40602</v>
          </cell>
          <cell r="AS315">
            <v>16</v>
          </cell>
          <cell r="AT315">
            <v>26</v>
          </cell>
          <cell r="AU315">
            <v>8.6999999999999993</v>
          </cell>
          <cell r="AV315">
            <v>6.7</v>
          </cell>
          <cell r="AW315">
            <v>-9.5</v>
          </cell>
          <cell r="AX315">
            <v>116.7</v>
          </cell>
        </row>
        <row r="316">
          <cell r="A316">
            <v>40633</v>
          </cell>
          <cell r="AS316">
            <v>14.4</v>
          </cell>
          <cell r="AT316">
            <v>27.2</v>
          </cell>
          <cell r="AU316">
            <v>8.5</v>
          </cell>
          <cell r="AV316">
            <v>8.8000000000000007</v>
          </cell>
          <cell r="AW316">
            <v>-9</v>
          </cell>
          <cell r="AX316">
            <v>116.4</v>
          </cell>
        </row>
        <row r="317">
          <cell r="A317">
            <v>40663</v>
          </cell>
          <cell r="AS317">
            <v>14</v>
          </cell>
          <cell r="AT317">
            <v>24.7</v>
          </cell>
          <cell r="AU317">
            <v>7.9</v>
          </cell>
          <cell r="AV317">
            <v>3.3</v>
          </cell>
          <cell r="AW317">
            <v>-7.3</v>
          </cell>
          <cell r="AX317">
            <v>115</v>
          </cell>
        </row>
        <row r="318">
          <cell r="A318">
            <v>40694</v>
          </cell>
          <cell r="AS318">
            <v>13.3</v>
          </cell>
          <cell r="AT318">
            <v>20.2</v>
          </cell>
          <cell r="AU318">
            <v>9</v>
          </cell>
          <cell r="AV318">
            <v>6.6</v>
          </cell>
          <cell r="AW318">
            <v>-6.2</v>
          </cell>
          <cell r="AX318">
            <v>114.5</v>
          </cell>
        </row>
        <row r="319">
          <cell r="A319">
            <v>40724</v>
          </cell>
          <cell r="AS319">
            <v>11.8</v>
          </cell>
          <cell r="AT319">
            <v>19.399999999999999</v>
          </cell>
          <cell r="AU319">
            <v>9.8000000000000007</v>
          </cell>
          <cell r="AV319">
            <v>3.4</v>
          </cell>
          <cell r="AW319">
            <v>-7.7</v>
          </cell>
          <cell r="AX319">
            <v>113.6</v>
          </cell>
        </row>
        <row r="320">
          <cell r="A320">
            <v>40755</v>
          </cell>
          <cell r="AS320">
            <v>9.6</v>
          </cell>
          <cell r="AT320">
            <v>19.5</v>
          </cell>
          <cell r="AU320">
            <v>8.4</v>
          </cell>
          <cell r="AV320">
            <v>3.3</v>
          </cell>
          <cell r="AW320">
            <v>-7.1</v>
          </cell>
          <cell r="AX320">
            <v>112.2</v>
          </cell>
        </row>
        <row r="321">
          <cell r="A321">
            <v>40786</v>
          </cell>
          <cell r="AS321">
            <v>4.5999999999999996</v>
          </cell>
          <cell r="AT321">
            <v>13.4</v>
          </cell>
          <cell r="AU321">
            <v>0.2</v>
          </cell>
          <cell r="AV321">
            <v>-4.8</v>
          </cell>
          <cell r="AW321">
            <v>-6.2</v>
          </cell>
          <cell r="AX321">
            <v>106.8</v>
          </cell>
        </row>
        <row r="322">
          <cell r="A322">
            <v>40816</v>
          </cell>
          <cell r="AS322">
            <v>1.4</v>
          </cell>
          <cell r="AT322">
            <v>10.8</v>
          </cell>
          <cell r="AU322">
            <v>-1.9</v>
          </cell>
          <cell r="AV322">
            <v>-2.7</v>
          </cell>
          <cell r="AW322">
            <v>-6.5</v>
          </cell>
          <cell r="AX322">
            <v>104.5</v>
          </cell>
        </row>
        <row r="323">
          <cell r="A323">
            <v>40847</v>
          </cell>
          <cell r="AS323">
            <v>-0.7</v>
          </cell>
          <cell r="AT323">
            <v>11.7</v>
          </cell>
          <cell r="AU323">
            <v>-3.3</v>
          </cell>
          <cell r="AV323">
            <v>-3</v>
          </cell>
          <cell r="AW323">
            <v>-9.1999999999999993</v>
          </cell>
          <cell r="AX323">
            <v>103.4</v>
          </cell>
        </row>
        <row r="324">
          <cell r="A324">
            <v>40877</v>
          </cell>
          <cell r="AS324">
            <v>-0.7</v>
          </cell>
          <cell r="AT324">
            <v>10.6</v>
          </cell>
          <cell r="AU324">
            <v>-2.9</v>
          </cell>
          <cell r="AV324">
            <v>-2</v>
          </cell>
          <cell r="AW324">
            <v>-7.3</v>
          </cell>
          <cell r="AX324">
            <v>103.2</v>
          </cell>
        </row>
        <row r="325">
          <cell r="A325">
            <v>40908</v>
          </cell>
          <cell r="AS325">
            <v>-0.9</v>
          </cell>
          <cell r="AT325">
            <v>13.9</v>
          </cell>
          <cell r="AU325">
            <v>-2.2000000000000002</v>
          </cell>
          <cell r="AV325">
            <v>-2</v>
          </cell>
          <cell r="AW325">
            <v>-8.6</v>
          </cell>
          <cell r="AX325">
            <v>103.9</v>
          </cell>
        </row>
        <row r="326">
          <cell r="A326">
            <v>40939</v>
          </cell>
          <cell r="AS326">
            <v>1.6</v>
          </cell>
          <cell r="AT326">
            <v>14.3</v>
          </cell>
          <cell r="AU326">
            <v>0.5</v>
          </cell>
          <cell r="AV326">
            <v>-6</v>
          </cell>
          <cell r="AW326">
            <v>-8.6</v>
          </cell>
          <cell r="AX326">
            <v>105.5</v>
          </cell>
        </row>
        <row r="327">
          <cell r="A327">
            <v>40968</v>
          </cell>
          <cell r="AS327">
            <v>2.6</v>
          </cell>
          <cell r="AT327">
            <v>15.7</v>
          </cell>
          <cell r="AU327">
            <v>-0.8</v>
          </cell>
          <cell r="AV327">
            <v>-6.9</v>
          </cell>
          <cell r="AW327">
            <v>-7.4</v>
          </cell>
          <cell r="AX327">
            <v>106</v>
          </cell>
        </row>
        <row r="328">
          <cell r="A328">
            <v>40999</v>
          </cell>
          <cell r="AS328">
            <v>-1.5</v>
          </cell>
          <cell r="AT328">
            <v>15.5</v>
          </cell>
          <cell r="AU328">
            <v>-0.6</v>
          </cell>
          <cell r="AV328">
            <v>-1.6</v>
          </cell>
          <cell r="AW328">
            <v>-8.9</v>
          </cell>
          <cell r="AX328">
            <v>104.3</v>
          </cell>
        </row>
        <row r="329">
          <cell r="A329">
            <v>41029</v>
          </cell>
          <cell r="AS329">
            <v>-2.5</v>
          </cell>
          <cell r="AT329">
            <v>15.6</v>
          </cell>
          <cell r="AU329">
            <v>-2.2999999999999998</v>
          </cell>
          <cell r="AV329">
            <v>-3.9</v>
          </cell>
          <cell r="AW329">
            <v>-10.3</v>
          </cell>
          <cell r="AX329">
            <v>103.3</v>
          </cell>
        </row>
        <row r="330">
          <cell r="A330">
            <v>41060</v>
          </cell>
          <cell r="AS330">
            <v>-5.8</v>
          </cell>
          <cell r="AT330">
            <v>15.1</v>
          </cell>
          <cell r="AU330">
            <v>0.4</v>
          </cell>
          <cell r="AV330">
            <v>-13.6</v>
          </cell>
          <cell r="AW330">
            <v>-9.9</v>
          </cell>
          <cell r="AX330">
            <v>102.1</v>
          </cell>
        </row>
        <row r="331">
          <cell r="A331">
            <v>41090</v>
          </cell>
          <cell r="AS331">
            <v>-8.4</v>
          </cell>
          <cell r="AT331">
            <v>11.8</v>
          </cell>
          <cell r="AU331">
            <v>-1.3</v>
          </cell>
          <cell r="AV331">
            <v>-10.8</v>
          </cell>
          <cell r="AW331">
            <v>-9.5</v>
          </cell>
          <cell r="AX331">
            <v>100.7</v>
          </cell>
        </row>
        <row r="332">
          <cell r="A332">
            <v>41121</v>
          </cell>
          <cell r="AS332">
            <v>-13</v>
          </cell>
          <cell r="AT332">
            <v>5</v>
          </cell>
          <cell r="AU332">
            <v>-4.5999999999999996</v>
          </cell>
          <cell r="AV332">
            <v>-9.3000000000000007</v>
          </cell>
          <cell r="AW332">
            <v>-10.9</v>
          </cell>
          <cell r="AX332">
            <v>96.2</v>
          </cell>
        </row>
        <row r="333">
          <cell r="A333">
            <v>41152</v>
          </cell>
          <cell r="AS333">
            <v>-13.5</v>
          </cell>
          <cell r="AT333">
            <v>5.9</v>
          </cell>
          <cell r="AU333">
            <v>-8.8000000000000007</v>
          </cell>
          <cell r="AV333">
            <v>-14</v>
          </cell>
          <cell r="AW333">
            <v>-9.9</v>
          </cell>
          <cell r="AX333">
            <v>95.6</v>
          </cell>
        </row>
        <row r="334">
          <cell r="A334">
            <v>41182</v>
          </cell>
          <cell r="AS334">
            <v>-15.9</v>
          </cell>
          <cell r="AT334">
            <v>3.9</v>
          </cell>
          <cell r="AU334">
            <v>-10.3</v>
          </cell>
          <cell r="AV334">
            <v>-13.6</v>
          </cell>
          <cell r="AW334">
            <v>-9.1999999999999993</v>
          </cell>
          <cell r="AX334">
            <v>93.7</v>
          </cell>
        </row>
        <row r="335">
          <cell r="A335">
            <v>41213</v>
          </cell>
          <cell r="AS335">
            <v>-18.100000000000001</v>
          </cell>
          <cell r="AT335">
            <v>1.5</v>
          </cell>
          <cell r="AU335">
            <v>-9.3000000000000007</v>
          </cell>
          <cell r="AV335">
            <v>-13</v>
          </cell>
          <cell r="AW335">
            <v>-11.4</v>
          </cell>
          <cell r="AX335">
            <v>92.6</v>
          </cell>
        </row>
        <row r="336">
          <cell r="A336">
            <v>41243</v>
          </cell>
          <cell r="AS336">
            <v>-13.4</v>
          </cell>
          <cell r="AT336">
            <v>3.8</v>
          </cell>
          <cell r="AU336">
            <v>-10.199999999999999</v>
          </cell>
          <cell r="AV336">
            <v>-10.6</v>
          </cell>
          <cell r="AW336">
            <v>-9.6</v>
          </cell>
          <cell r="AX336">
            <v>95.5</v>
          </cell>
        </row>
        <row r="337">
          <cell r="A337">
            <v>41274</v>
          </cell>
          <cell r="AS337">
            <v>-12.7</v>
          </cell>
          <cell r="AT337">
            <v>5.5</v>
          </cell>
          <cell r="AU337">
            <v>-10.4</v>
          </cell>
          <cell r="AV337">
            <v>-10.5</v>
          </cell>
          <cell r="AW337">
            <v>-10.4</v>
          </cell>
          <cell r="AX337">
            <v>96.1</v>
          </cell>
        </row>
        <row r="338">
          <cell r="A338">
            <v>41305</v>
          </cell>
          <cell r="AS338">
            <v>-10.199999999999999</v>
          </cell>
          <cell r="AT338">
            <v>9.4</v>
          </cell>
          <cell r="AU338">
            <v>-7.6</v>
          </cell>
          <cell r="AV338">
            <v>-8.4</v>
          </cell>
          <cell r="AW338">
            <v>-6.2</v>
          </cell>
          <cell r="AX338">
            <v>99.2</v>
          </cell>
        </row>
        <row r="339">
          <cell r="A339">
            <v>41333</v>
          </cell>
          <cell r="AS339">
            <v>-8.4</v>
          </cell>
          <cell r="AT339">
            <v>8.8000000000000007</v>
          </cell>
          <cell r="AU339">
            <v>-6.4</v>
          </cell>
          <cell r="AV339">
            <v>-9.9</v>
          </cell>
          <cell r="AW339">
            <v>-7.3</v>
          </cell>
          <cell r="AX339">
            <v>99.7</v>
          </cell>
        </row>
        <row r="340">
          <cell r="A340">
            <v>41364</v>
          </cell>
          <cell r="AS340">
            <v>-9.8000000000000007</v>
          </cell>
          <cell r="AT340">
            <v>14</v>
          </cell>
          <cell r="AU340">
            <v>-5.4</v>
          </cell>
          <cell r="AV340">
            <v>-11.4</v>
          </cell>
          <cell r="AW340">
            <v>-6.9</v>
          </cell>
          <cell r="AX340">
            <v>100</v>
          </cell>
        </row>
        <row r="341">
          <cell r="A341">
            <v>41394</v>
          </cell>
          <cell r="AS341">
            <v>-10.7</v>
          </cell>
          <cell r="AT341">
            <v>4</v>
          </cell>
          <cell r="AU341">
            <v>-4.9000000000000004</v>
          </cell>
          <cell r="AV341">
            <v>-14.3</v>
          </cell>
          <cell r="AW341">
            <v>-5.7</v>
          </cell>
          <cell r="AX341">
            <v>97.6</v>
          </cell>
        </row>
        <row r="342">
          <cell r="A342">
            <v>41425</v>
          </cell>
          <cell r="AS342">
            <v>-11.6</v>
          </cell>
          <cell r="AT342">
            <v>8.5</v>
          </cell>
          <cell r="AU342">
            <v>-4.5</v>
          </cell>
          <cell r="AV342">
            <v>-11</v>
          </cell>
          <cell r="AW342">
            <v>-6.2</v>
          </cell>
          <cell r="AX342">
            <v>98.3</v>
          </cell>
        </row>
        <row r="343">
          <cell r="A343">
            <v>41455</v>
          </cell>
          <cell r="AS343">
            <v>-8.1999999999999993</v>
          </cell>
          <cell r="AT343">
            <v>5.7</v>
          </cell>
          <cell r="AU343">
            <v>-3.2</v>
          </cell>
          <cell r="AV343">
            <v>-10.5</v>
          </cell>
          <cell r="AW343">
            <v>-6.3</v>
          </cell>
          <cell r="AX343">
            <v>99.4</v>
          </cell>
        </row>
        <row r="344">
          <cell r="A344">
            <v>41486</v>
          </cell>
          <cell r="AS344">
            <v>-8.8000000000000007</v>
          </cell>
          <cell r="AT344">
            <v>7.8</v>
          </cell>
          <cell r="AU344">
            <v>-2.2999999999999998</v>
          </cell>
          <cell r="AV344">
            <v>-9.9</v>
          </cell>
          <cell r="AW344">
            <v>-6.8</v>
          </cell>
          <cell r="AX344">
            <v>100.1</v>
          </cell>
        </row>
        <row r="345">
          <cell r="A345">
            <v>41517</v>
          </cell>
          <cell r="AS345">
            <v>-3.7</v>
          </cell>
          <cell r="AT345">
            <v>13.3</v>
          </cell>
          <cell r="AU345">
            <v>-3.4</v>
          </cell>
          <cell r="AV345">
            <v>-7</v>
          </cell>
          <cell r="AW345">
            <v>-5.2</v>
          </cell>
          <cell r="AX345">
            <v>103.5</v>
          </cell>
        </row>
        <row r="346">
          <cell r="A346">
            <v>41547</v>
          </cell>
          <cell r="AS346">
            <v>-2.6</v>
          </cell>
          <cell r="AT346">
            <v>12.4</v>
          </cell>
          <cell r="AU346">
            <v>-4</v>
          </cell>
          <cell r="AV346">
            <v>-2.5</v>
          </cell>
          <cell r="AW346">
            <v>-3.1</v>
          </cell>
          <cell r="AX346">
            <v>103.8</v>
          </cell>
        </row>
        <row r="347">
          <cell r="A347">
            <v>41578</v>
          </cell>
          <cell r="AS347">
            <v>0.4</v>
          </cell>
          <cell r="AT347">
            <v>10.199999999999999</v>
          </cell>
          <cell r="AU347">
            <v>-4.2</v>
          </cell>
          <cell r="AV347">
            <v>-2.4</v>
          </cell>
          <cell r="AW347">
            <v>-3</v>
          </cell>
          <cell r="AX347">
            <v>104.7</v>
          </cell>
        </row>
        <row r="348">
          <cell r="A348">
            <v>41608</v>
          </cell>
          <cell r="AS348">
            <v>1.1000000000000001</v>
          </cell>
          <cell r="AT348">
            <v>12.1</v>
          </cell>
          <cell r="AU348">
            <v>-2.1</v>
          </cell>
          <cell r="AV348">
            <v>-4</v>
          </cell>
          <cell r="AW348">
            <v>-3</v>
          </cell>
          <cell r="AX348">
            <v>105.5</v>
          </cell>
        </row>
        <row r="349">
          <cell r="A349">
            <v>41639</v>
          </cell>
          <cell r="AS349">
            <v>1</v>
          </cell>
          <cell r="AT349">
            <v>12.7</v>
          </cell>
          <cell r="AU349">
            <v>-2.2000000000000002</v>
          </cell>
          <cell r="AV349">
            <v>-3.7</v>
          </cell>
          <cell r="AW349">
            <v>-2.2999999999999998</v>
          </cell>
          <cell r="AX349">
            <v>105.8</v>
          </cell>
        </row>
        <row r="350">
          <cell r="A350">
            <v>41670</v>
          </cell>
          <cell r="AS350">
            <v>0.1</v>
          </cell>
          <cell r="AT350">
            <v>16.5</v>
          </cell>
          <cell r="AU350">
            <v>-0.8</v>
          </cell>
          <cell r="AV350">
            <v>1.2</v>
          </cell>
          <cell r="AW350">
            <v>-7</v>
          </cell>
          <cell r="AX350">
            <v>106.6</v>
          </cell>
        </row>
        <row r="351">
          <cell r="A351">
            <v>41698</v>
          </cell>
          <cell r="AS351">
            <v>0.1</v>
          </cell>
          <cell r="AT351">
            <v>17.7</v>
          </cell>
          <cell r="AU351">
            <v>-0.7</v>
          </cell>
          <cell r="AV351">
            <v>2.1</v>
          </cell>
          <cell r="AW351">
            <v>-5.4</v>
          </cell>
          <cell r="AX351">
            <v>106.9</v>
          </cell>
        </row>
        <row r="352">
          <cell r="A352">
            <v>41729</v>
          </cell>
          <cell r="AS352">
            <v>0.9</v>
          </cell>
          <cell r="AT352">
            <v>15</v>
          </cell>
          <cell r="AU352">
            <v>2.2999999999999998</v>
          </cell>
          <cell r="AV352">
            <v>1.2</v>
          </cell>
          <cell r="AW352">
            <v>-7</v>
          </cell>
          <cell r="AX352">
            <v>107.4</v>
          </cell>
        </row>
        <row r="353">
          <cell r="A353">
            <v>41759</v>
          </cell>
          <cell r="AS353">
            <v>-0.1</v>
          </cell>
          <cell r="AT353">
            <v>14.8</v>
          </cell>
          <cell r="AU353">
            <v>3.1</v>
          </cell>
          <cell r="AV353">
            <v>0.2</v>
          </cell>
          <cell r="AW353">
            <v>-9.6999999999999993</v>
          </cell>
          <cell r="AX353">
            <v>106.9</v>
          </cell>
        </row>
        <row r="354">
          <cell r="A354">
            <v>41790</v>
          </cell>
          <cell r="AS354">
            <v>1.2</v>
          </cell>
          <cell r="AT354">
            <v>14.6</v>
          </cell>
          <cell r="AU354">
            <v>5.5</v>
          </cell>
          <cell r="AV354">
            <v>-1.1000000000000001</v>
          </cell>
          <cell r="AW354">
            <v>-12.4</v>
          </cell>
          <cell r="AX354">
            <v>107.7</v>
          </cell>
        </row>
        <row r="355">
          <cell r="A355">
            <v>41820</v>
          </cell>
          <cell r="AS355">
            <v>-1.3</v>
          </cell>
          <cell r="AT355">
            <v>15</v>
          </cell>
          <cell r="AU355">
            <v>4.3</v>
          </cell>
          <cell r="AV355">
            <v>1.1000000000000001</v>
          </cell>
          <cell r="AW355">
            <v>-9.9</v>
          </cell>
          <cell r="AX355">
            <v>106.3</v>
          </cell>
        </row>
        <row r="356">
          <cell r="A356">
            <v>41851</v>
          </cell>
          <cell r="AS356">
            <v>-0.3</v>
          </cell>
          <cell r="AT356">
            <v>12.1</v>
          </cell>
          <cell r="AU356">
            <v>3.9</v>
          </cell>
          <cell r="AV356">
            <v>-4.0999999999999996</v>
          </cell>
          <cell r="AW356">
            <v>-12</v>
          </cell>
          <cell r="AX356">
            <v>105.8</v>
          </cell>
        </row>
        <row r="357">
          <cell r="A357">
            <v>41882</v>
          </cell>
          <cell r="AS357">
            <v>-2.7</v>
          </cell>
          <cell r="AT357">
            <v>10.6</v>
          </cell>
          <cell r="AU357">
            <v>0.3</v>
          </cell>
          <cell r="AV357">
            <v>-4.4000000000000004</v>
          </cell>
          <cell r="AW357">
            <v>-13</v>
          </cell>
          <cell r="AX357">
            <v>103.9</v>
          </cell>
        </row>
        <row r="358">
          <cell r="A358">
            <v>41912</v>
          </cell>
          <cell r="AS358">
            <v>-3.1</v>
          </cell>
          <cell r="AT358">
            <v>12.5</v>
          </cell>
          <cell r="AU358">
            <v>-1.1000000000000001</v>
          </cell>
          <cell r="AV358">
            <v>-7.2</v>
          </cell>
          <cell r="AW358">
            <v>-11.5</v>
          </cell>
          <cell r="AX358">
            <v>103.5</v>
          </cell>
        </row>
        <row r="359">
          <cell r="A359">
            <v>41943</v>
          </cell>
          <cell r="AS359">
            <v>-4.0999999999999996</v>
          </cell>
          <cell r="AT359">
            <v>15.3</v>
          </cell>
          <cell r="AU359">
            <v>-0.7</v>
          </cell>
          <cell r="AV359">
            <v>-7.5</v>
          </cell>
          <cell r="AW359">
            <v>-8.4</v>
          </cell>
          <cell r="AX359">
            <v>104.2</v>
          </cell>
        </row>
        <row r="360">
          <cell r="A360">
            <v>41973</v>
          </cell>
          <cell r="AS360">
            <v>-3</v>
          </cell>
          <cell r="AT360">
            <v>12.6</v>
          </cell>
          <cell r="AU360">
            <v>-1.6</v>
          </cell>
          <cell r="AV360">
            <v>-9</v>
          </cell>
          <cell r="AW360">
            <v>-11.7</v>
          </cell>
          <cell r="AX360">
            <v>103.4</v>
          </cell>
        </row>
        <row r="361">
          <cell r="A361">
            <v>42004</v>
          </cell>
          <cell r="AS361">
            <v>-3.4</v>
          </cell>
          <cell r="AT361">
            <v>13.4</v>
          </cell>
          <cell r="AU361">
            <v>-1.4</v>
          </cell>
          <cell r="AV361">
            <v>-10.3</v>
          </cell>
          <cell r="AW361">
            <v>-7.2</v>
          </cell>
          <cell r="AX361">
            <v>103.4</v>
          </cell>
        </row>
        <row r="362">
          <cell r="A362">
            <v>42035</v>
          </cell>
          <cell r="AS362">
            <v>-3</v>
          </cell>
          <cell r="AT362">
            <v>12.6</v>
          </cell>
          <cell r="AU362">
            <v>0</v>
          </cell>
          <cell r="AV362">
            <v>-5.4</v>
          </cell>
          <cell r="AW362">
            <v>-10.1</v>
          </cell>
          <cell r="AX362">
            <v>103.8</v>
          </cell>
        </row>
        <row r="363">
          <cell r="A363">
            <v>42063</v>
          </cell>
          <cell r="AS363">
            <v>-3.4</v>
          </cell>
          <cell r="AT363">
            <v>11.7</v>
          </cell>
          <cell r="AU363">
            <v>-0.1</v>
          </cell>
          <cell r="AV363">
            <v>-4.5999999999999996</v>
          </cell>
          <cell r="AW363">
            <v>-12.1</v>
          </cell>
          <cell r="AX363">
            <v>103.3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06"/>
  <sheetViews>
    <sheetView tabSelected="1" workbookViewId="0">
      <selection activeCell="E15" sqref="E15"/>
    </sheetView>
  </sheetViews>
  <sheetFormatPr defaultRowHeight="15"/>
  <cols>
    <col min="8" max="13" width="19.28515625" bestFit="1" customWidth="1"/>
    <col min="14" max="14" width="38.42578125" customWidth="1"/>
    <col min="15" max="26" width="19.5703125" customWidth="1"/>
  </cols>
  <sheetData>
    <row r="1" spans="1:29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4" t="s">
        <v>16</v>
      </c>
      <c r="H1" s="1" t="str">
        <f>'[1]INDUSTRY MONTHLY'!BG1</f>
        <v>INDU.DE.TOT.2.BS.M</v>
      </c>
      <c r="I1" s="1" t="str">
        <f>'[1]INDUSTRY MONTHLY'!BH1</f>
        <v>INDU.DE.TOT.3.BS.M</v>
      </c>
      <c r="J1" s="1" t="str">
        <f>'[1]INDUSTRY MONTHLY'!BI1</f>
        <v>INDU.DE.TOT.4.BS.M</v>
      </c>
      <c r="K1" s="1" t="str">
        <f>'[1]INDUSTRY MONTHLY'!BJ1</f>
        <v>INDU.DE.TOT.5.BS.M</v>
      </c>
      <c r="L1" s="1" t="str">
        <f>'[1]INDUSTRY MONTHLY'!BK1</f>
        <v>INDU.DE.TOT.6.BS.M</v>
      </c>
      <c r="M1" s="1" t="str">
        <f>'[1]INDUSTRY MONTHLY'!BL1</f>
        <v>INDU.DE.TOT.7.BS.M</v>
      </c>
      <c r="N1" s="1" t="str">
        <f>'[2]CONSUMER MONTHLY'!CI1</f>
        <v>CONS.DE.TOT.COF.BS.M</v>
      </c>
      <c r="O1" s="1" t="str">
        <f>'[2]CONSUMER MONTHLY'!CJ1</f>
        <v>CONS.DE.TOT.1.BS.M</v>
      </c>
      <c r="P1" s="1" t="str">
        <f>'[2]CONSUMER MONTHLY'!CK1</f>
        <v>CONS.DE.TOT.2.BS.M</v>
      </c>
      <c r="Q1" s="1" t="str">
        <f>'[2]CONSUMER MONTHLY'!CL1</f>
        <v>CONS.DE.TOT.3.BS.M</v>
      </c>
      <c r="R1" s="1" t="str">
        <f>'[2]CONSUMER MONTHLY'!CM1</f>
        <v>CONS.DE.TOT.4.BS.M</v>
      </c>
      <c r="S1" s="1" t="str">
        <f>'[2]CONSUMER MONTHLY'!CN1</f>
        <v>CONS.DE.TOT.5.BS.M</v>
      </c>
      <c r="T1" s="1" t="str">
        <f>'[2]CONSUMER MONTHLY'!CO1</f>
        <v>CONS.DE.TOT.6.BS.M</v>
      </c>
      <c r="U1" s="1" t="str">
        <f>'[2]CONSUMER MONTHLY'!CP1</f>
        <v>CONS.DE.TOT.7.BS.M</v>
      </c>
      <c r="V1" s="1" t="str">
        <f>'[2]CONSUMER MONTHLY'!CQ1</f>
        <v>CONS.DE.TOT.8.BS.M</v>
      </c>
      <c r="W1" s="1" t="str">
        <f>'[2]CONSUMER MONTHLY'!CR1</f>
        <v>CONS.DE.TOT.9.BS.M</v>
      </c>
      <c r="X1" s="1" t="str">
        <f>'[2]CONSUMER MONTHLY'!CS1</f>
        <v>CONS.DE.TOT.10.BS.M</v>
      </c>
      <c r="Y1" s="1" t="str">
        <f>'[2]CONSUMER MONTHLY'!CT1</f>
        <v>CONS.DE.TOT.11.BS.M</v>
      </c>
      <c r="Z1" s="1" t="str">
        <f>'[2]CONSUMER MONTHLY'!CU1</f>
        <v>CONS.DE.TOT.12.BS.M</v>
      </c>
      <c r="AA1" s="1"/>
      <c r="AB1" s="1"/>
      <c r="AC1" s="1"/>
    </row>
    <row r="2" spans="1:29">
      <c r="B2" t="s">
        <v>7</v>
      </c>
      <c r="C2" t="s">
        <v>8</v>
      </c>
      <c r="D2" t="s">
        <v>17</v>
      </c>
      <c r="E2" t="s">
        <v>6</v>
      </c>
      <c r="F2" t="s">
        <v>9</v>
      </c>
      <c r="G2" t="s">
        <v>10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/>
    </row>
    <row r="3" spans="1:29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43</v>
      </c>
      <c r="O3" s="1" t="s">
        <v>44</v>
      </c>
      <c r="P3" s="1" t="s">
        <v>45</v>
      </c>
      <c r="Q3" s="1" t="s">
        <v>46</v>
      </c>
      <c r="R3" s="1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/>
    </row>
    <row r="4" spans="1:29">
      <c r="A4" s="2">
        <f>'[3]ESI MONTHLY'!$A62</f>
        <v>32904</v>
      </c>
      <c r="B4" s="1">
        <f>'[3]ESI MONTHLY'!AS62</f>
        <v>8.1999999999999993</v>
      </c>
      <c r="C4" s="1"/>
      <c r="D4" s="1">
        <f>'[3]ESI MONTHLY'!AU62</f>
        <v>0</v>
      </c>
      <c r="E4" s="1">
        <f>'[3]ESI MONTHLY'!AV62</f>
        <v>6.5</v>
      </c>
      <c r="F4" s="1">
        <f>'[3]ESI MONTHLY'!AW62</f>
        <v>-2.2000000000000002</v>
      </c>
      <c r="G4" s="1">
        <f>'[3]ESI MONTHLY'!AX62</f>
        <v>116.2</v>
      </c>
      <c r="H4" s="1">
        <f>'[1]INDUSTRY MONTHLY'!BG62</f>
        <v>10.199999999999999</v>
      </c>
      <c r="I4" s="1">
        <f>'[1]INDUSTRY MONTHLY'!BH62</f>
        <v>0</v>
      </c>
      <c r="J4" s="1">
        <f>'[1]INDUSTRY MONTHLY'!BI62</f>
        <v>-1.8</v>
      </c>
      <c r="K4" s="1">
        <f>'[1]INDUSTRY MONTHLY'!BJ62</f>
        <v>12.5</v>
      </c>
      <c r="L4" s="1">
        <f>'[1]INDUSTRY MONTHLY'!BK62</f>
        <v>17.899999999999999</v>
      </c>
      <c r="M4" s="1">
        <f>'[1]INDUSTRY MONTHLY'!BL62</f>
        <v>7.8</v>
      </c>
      <c r="N4" s="1">
        <f>'[2]CONSUMER MONTHLY'!CI62</f>
        <v>0</v>
      </c>
      <c r="O4" s="1">
        <f>'[2]CONSUMER MONTHLY'!CJ62</f>
        <v>2.4</v>
      </c>
      <c r="P4" s="1">
        <f>'[2]CONSUMER MONTHLY'!CK62</f>
        <v>3.1</v>
      </c>
      <c r="Q4" s="1">
        <f>'[2]CONSUMER MONTHLY'!CL62</f>
        <v>12.3</v>
      </c>
      <c r="R4" s="1">
        <f>'[2]CONSUMER MONTHLY'!CM62</f>
        <v>5.3</v>
      </c>
      <c r="S4" s="1">
        <f>'[2]CONSUMER MONTHLY'!CN62</f>
        <v>23.6</v>
      </c>
      <c r="T4" s="1">
        <f>'[2]CONSUMER MONTHLY'!CO62</f>
        <v>31.3</v>
      </c>
      <c r="U4" s="1">
        <f>'[2]CONSUMER MONTHLY'!CP62</f>
        <v>27.4</v>
      </c>
      <c r="V4" s="1">
        <f>'[2]CONSUMER MONTHLY'!CQ62</f>
        <v>2</v>
      </c>
      <c r="W4" s="1">
        <f>'[2]CONSUMER MONTHLY'!CR62</f>
        <v>-13.6</v>
      </c>
      <c r="X4" s="1">
        <f>'[2]CONSUMER MONTHLY'!CS62</f>
        <v>44.4</v>
      </c>
      <c r="Y4" s="1">
        <f>'[2]CONSUMER MONTHLY'!CT62</f>
        <v>19</v>
      </c>
      <c r="Z4" s="1">
        <f>'[2]CONSUMER MONTHLY'!CU62</f>
        <v>20.3</v>
      </c>
    </row>
    <row r="5" spans="1:29">
      <c r="A5" s="2">
        <f>'[3]ESI MONTHLY'!$A63</f>
        <v>32932</v>
      </c>
      <c r="B5" s="1">
        <f>'[3]ESI MONTHLY'!AS63</f>
        <v>7.7</v>
      </c>
      <c r="C5" s="1"/>
      <c r="D5" s="1">
        <f>'[3]ESI MONTHLY'!AU63</f>
        <v>-4</v>
      </c>
      <c r="E5" s="1">
        <f>'[3]ESI MONTHLY'!AV63</f>
        <v>6.3</v>
      </c>
      <c r="F5" s="1">
        <f>'[3]ESI MONTHLY'!AW63</f>
        <v>2.2000000000000002</v>
      </c>
      <c r="G5" s="1">
        <f>'[3]ESI MONTHLY'!AX63</f>
        <v>114.9</v>
      </c>
      <c r="H5" s="1">
        <f>'[1]INDUSTRY MONTHLY'!BG63</f>
        <v>10.9</v>
      </c>
      <c r="I5" s="1">
        <f>'[1]INDUSTRY MONTHLY'!BH63</f>
        <v>1.1000000000000001</v>
      </c>
      <c r="J5" s="1">
        <f>'[1]INDUSTRY MONTHLY'!BI63</f>
        <v>-0.8</v>
      </c>
      <c r="K5" s="1">
        <f>'[1]INDUSTRY MONTHLY'!BJ63</f>
        <v>11.2</v>
      </c>
      <c r="L5" s="1">
        <f>'[1]INDUSTRY MONTHLY'!BK63</f>
        <v>14.6</v>
      </c>
      <c r="M5" s="1">
        <f>'[1]INDUSTRY MONTHLY'!BL63</f>
        <v>8.1</v>
      </c>
      <c r="N5" s="1">
        <f>'[2]CONSUMER MONTHLY'!CI63</f>
        <v>-4</v>
      </c>
      <c r="O5" s="1">
        <f>'[2]CONSUMER MONTHLY'!CJ63</f>
        <v>3.9</v>
      </c>
      <c r="P5" s="1">
        <f>'[2]CONSUMER MONTHLY'!CK63</f>
        <v>3.3</v>
      </c>
      <c r="Q5" s="1">
        <f>'[2]CONSUMER MONTHLY'!CL63</f>
        <v>11.1</v>
      </c>
      <c r="R5" s="1">
        <f>'[2]CONSUMER MONTHLY'!CM63</f>
        <v>2.7</v>
      </c>
      <c r="S5" s="1">
        <f>'[2]CONSUMER MONTHLY'!CN63</f>
        <v>22.8</v>
      </c>
      <c r="T5" s="1">
        <f>'[2]CONSUMER MONTHLY'!CO63</f>
        <v>33.4</v>
      </c>
      <c r="U5" s="1">
        <f>'[2]CONSUMER MONTHLY'!CP63</f>
        <v>38.799999999999997</v>
      </c>
      <c r="V5" s="1">
        <f>'[2]CONSUMER MONTHLY'!CQ63</f>
        <v>1.2</v>
      </c>
      <c r="W5" s="1">
        <f>'[2]CONSUMER MONTHLY'!CR63</f>
        <v>-15.2</v>
      </c>
      <c r="X5" s="1">
        <f>'[2]CONSUMER MONTHLY'!CS63</f>
        <v>46.7</v>
      </c>
      <c r="Y5" s="1">
        <f>'[2]CONSUMER MONTHLY'!CT63</f>
        <v>16.7</v>
      </c>
      <c r="Z5" s="1">
        <f>'[2]CONSUMER MONTHLY'!CU63</f>
        <v>20.100000000000001</v>
      </c>
    </row>
    <row r="6" spans="1:29">
      <c r="A6" s="2">
        <f>'[3]ESI MONTHLY'!$A64</f>
        <v>32963</v>
      </c>
      <c r="B6" s="1">
        <f>'[3]ESI MONTHLY'!AS64</f>
        <v>9.4</v>
      </c>
      <c r="C6" s="1"/>
      <c r="D6" s="1">
        <f>'[3]ESI MONTHLY'!AU64</f>
        <v>-4.7</v>
      </c>
      <c r="E6" s="1">
        <f>'[3]ESI MONTHLY'!AV64</f>
        <v>5.2</v>
      </c>
      <c r="F6" s="1">
        <f>'[3]ESI MONTHLY'!AW64</f>
        <v>0.3</v>
      </c>
      <c r="G6" s="1">
        <f>'[3]ESI MONTHLY'!AX64</f>
        <v>115.9</v>
      </c>
      <c r="H6" s="1">
        <f>'[1]INDUSTRY MONTHLY'!BG64</f>
        <v>12</v>
      </c>
      <c r="I6" s="1">
        <f>'[1]INDUSTRY MONTHLY'!BH64</f>
        <v>-0.9</v>
      </c>
      <c r="J6" s="1">
        <f>'[1]INDUSTRY MONTHLY'!BI64</f>
        <v>-4.7</v>
      </c>
      <c r="K6" s="1">
        <f>'[1]INDUSTRY MONTHLY'!BJ64</f>
        <v>11.5</v>
      </c>
      <c r="L6" s="1">
        <f>'[1]INDUSTRY MONTHLY'!BK64</f>
        <v>12.3</v>
      </c>
      <c r="M6" s="1">
        <f>'[1]INDUSTRY MONTHLY'!BL64</f>
        <v>4.5</v>
      </c>
      <c r="N6" s="1">
        <f>'[2]CONSUMER MONTHLY'!CI64</f>
        <v>-4.7</v>
      </c>
      <c r="O6" s="1">
        <f>'[2]CONSUMER MONTHLY'!CJ64</f>
        <v>3.7</v>
      </c>
      <c r="P6" s="1">
        <f>'[2]CONSUMER MONTHLY'!CK64</f>
        <v>1.1000000000000001</v>
      </c>
      <c r="Q6" s="1">
        <f>'[2]CONSUMER MONTHLY'!CL64</f>
        <v>6.1</v>
      </c>
      <c r="R6" s="1">
        <f>'[2]CONSUMER MONTHLY'!CM64</f>
        <v>-4.0999999999999996</v>
      </c>
      <c r="S6" s="1">
        <f>'[2]CONSUMER MONTHLY'!CN64</f>
        <v>23.5</v>
      </c>
      <c r="T6" s="1">
        <f>'[2]CONSUMER MONTHLY'!CO64</f>
        <v>40.799999999999997</v>
      </c>
      <c r="U6" s="1">
        <f>'[2]CONSUMER MONTHLY'!CP64</f>
        <v>36.4</v>
      </c>
      <c r="V6" s="1">
        <f>'[2]CONSUMER MONTHLY'!CQ64</f>
        <v>-2.4</v>
      </c>
      <c r="W6" s="1">
        <f>'[2]CONSUMER MONTHLY'!CR64</f>
        <v>-14.4</v>
      </c>
      <c r="X6" s="1">
        <f>'[2]CONSUMER MONTHLY'!CS64</f>
        <v>48.1</v>
      </c>
      <c r="Y6" s="1">
        <f>'[2]CONSUMER MONTHLY'!CT64</f>
        <v>20.6</v>
      </c>
      <c r="Z6" s="1">
        <f>'[2]CONSUMER MONTHLY'!CU64</f>
        <v>20.8</v>
      </c>
    </row>
    <row r="7" spans="1:29">
      <c r="A7" s="2">
        <f>'[3]ESI MONTHLY'!$A65</f>
        <v>32993</v>
      </c>
      <c r="B7" s="1">
        <f>'[3]ESI MONTHLY'!AS65</f>
        <v>9.6999999999999993</v>
      </c>
      <c r="C7" s="1"/>
      <c r="D7" s="1">
        <f>'[3]ESI MONTHLY'!AU65</f>
        <v>0.9</v>
      </c>
      <c r="E7" s="1">
        <f>'[3]ESI MONTHLY'!AV65</f>
        <v>9</v>
      </c>
      <c r="F7" s="1">
        <f>'[3]ESI MONTHLY'!AW65</f>
        <v>-0.9</v>
      </c>
      <c r="G7" s="1">
        <f>'[3]ESI MONTHLY'!AX65</f>
        <v>117.5</v>
      </c>
      <c r="H7" s="1">
        <f>'[1]INDUSTRY MONTHLY'!BG65</f>
        <v>12.5</v>
      </c>
      <c r="I7" s="1">
        <f>'[1]INDUSTRY MONTHLY'!BH65</f>
        <v>-0.6</v>
      </c>
      <c r="J7" s="1">
        <f>'[1]INDUSTRY MONTHLY'!BI65</f>
        <v>-3.5</v>
      </c>
      <c r="K7" s="1">
        <f>'[1]INDUSTRY MONTHLY'!BJ65</f>
        <v>13.2</v>
      </c>
      <c r="L7" s="1">
        <f>'[1]INDUSTRY MONTHLY'!BK65</f>
        <v>16</v>
      </c>
      <c r="M7" s="1">
        <f>'[1]INDUSTRY MONTHLY'!BL65</f>
        <v>4.5999999999999996</v>
      </c>
      <c r="N7" s="1">
        <f>'[2]CONSUMER MONTHLY'!CI65</f>
        <v>0.9</v>
      </c>
      <c r="O7" s="1">
        <f>'[2]CONSUMER MONTHLY'!CJ65</f>
        <v>2.9</v>
      </c>
      <c r="P7" s="1">
        <f>'[2]CONSUMER MONTHLY'!CK65</f>
        <v>2.4</v>
      </c>
      <c r="Q7" s="1">
        <f>'[2]CONSUMER MONTHLY'!CL65</f>
        <v>10.6</v>
      </c>
      <c r="R7" s="1">
        <f>'[2]CONSUMER MONTHLY'!CM65</f>
        <v>0.4</v>
      </c>
      <c r="S7" s="1">
        <f>'[2]CONSUMER MONTHLY'!CN65</f>
        <v>17.899999999999999</v>
      </c>
      <c r="T7" s="1">
        <f>'[2]CONSUMER MONTHLY'!CO65</f>
        <v>41.1</v>
      </c>
      <c r="U7" s="1">
        <f>'[2]CONSUMER MONTHLY'!CP65</f>
        <v>18.399999999999999</v>
      </c>
      <c r="V7" s="1">
        <f>'[2]CONSUMER MONTHLY'!CQ65</f>
        <v>-0.8</v>
      </c>
      <c r="W7" s="1">
        <f>'[2]CONSUMER MONTHLY'!CR65</f>
        <v>-14.3</v>
      </c>
      <c r="X7" s="1">
        <f>'[2]CONSUMER MONTHLY'!CS65</f>
        <v>46.1</v>
      </c>
      <c r="Y7" s="1">
        <f>'[2]CONSUMER MONTHLY'!CT65</f>
        <v>19.3</v>
      </c>
      <c r="Z7" s="1">
        <f>'[2]CONSUMER MONTHLY'!CU65</f>
        <v>21.1</v>
      </c>
    </row>
    <row r="8" spans="1:29">
      <c r="A8" s="2">
        <f>'[3]ESI MONTHLY'!$A66</f>
        <v>33024</v>
      </c>
      <c r="B8" s="1">
        <f>'[3]ESI MONTHLY'!AS66</f>
        <v>8.8000000000000007</v>
      </c>
      <c r="C8" s="1"/>
      <c r="D8" s="1">
        <f>'[3]ESI MONTHLY'!AU66</f>
        <v>1.1000000000000001</v>
      </c>
      <c r="E8" s="1">
        <f>'[3]ESI MONTHLY'!AV66</f>
        <v>10.199999999999999</v>
      </c>
      <c r="F8" s="1">
        <f>'[3]ESI MONTHLY'!AW66</f>
        <v>-3.5</v>
      </c>
      <c r="G8" s="1">
        <f>'[3]ESI MONTHLY'!AX66</f>
        <v>117.3</v>
      </c>
      <c r="H8" s="1">
        <f>'[1]INDUSTRY MONTHLY'!BG66</f>
        <v>12.2</v>
      </c>
      <c r="I8" s="1">
        <f>'[1]INDUSTRY MONTHLY'!BH66</f>
        <v>-1.3</v>
      </c>
      <c r="J8" s="1">
        <f>'[1]INDUSTRY MONTHLY'!BI66</f>
        <v>-4.3</v>
      </c>
      <c r="K8" s="1">
        <f>'[1]INDUSTRY MONTHLY'!BJ66</f>
        <v>9.8000000000000007</v>
      </c>
      <c r="L8" s="1">
        <f>'[1]INDUSTRY MONTHLY'!BK66</f>
        <v>14.5</v>
      </c>
      <c r="M8" s="1">
        <f>'[1]INDUSTRY MONTHLY'!BL66</f>
        <v>4.7</v>
      </c>
      <c r="N8" s="1">
        <f>'[2]CONSUMER MONTHLY'!CI66</f>
        <v>1.1000000000000001</v>
      </c>
      <c r="O8" s="1">
        <f>'[2]CONSUMER MONTHLY'!CJ66</f>
        <v>4.2</v>
      </c>
      <c r="P8" s="1">
        <f>'[2]CONSUMER MONTHLY'!CK66</f>
        <v>3</v>
      </c>
      <c r="Q8" s="1">
        <f>'[2]CONSUMER MONTHLY'!CL66</f>
        <v>10.9</v>
      </c>
      <c r="R8" s="1">
        <f>'[2]CONSUMER MONTHLY'!CM66</f>
        <v>1.1000000000000001</v>
      </c>
      <c r="S8" s="1">
        <f>'[2]CONSUMER MONTHLY'!CN66</f>
        <v>18.899999999999999</v>
      </c>
      <c r="T8" s="1">
        <f>'[2]CONSUMER MONTHLY'!CO66</f>
        <v>42.7</v>
      </c>
      <c r="U8" s="1">
        <f>'[2]CONSUMER MONTHLY'!CP66</f>
        <v>20.399999999999999</v>
      </c>
      <c r="V8" s="1">
        <f>'[2]CONSUMER MONTHLY'!CQ66</f>
        <v>1.5</v>
      </c>
      <c r="W8" s="1">
        <f>'[2]CONSUMER MONTHLY'!CR66</f>
        <v>-15.7</v>
      </c>
      <c r="X8" s="1">
        <f>'[2]CONSUMER MONTHLY'!CS66</f>
        <v>45.7</v>
      </c>
      <c r="Y8" s="1">
        <f>'[2]CONSUMER MONTHLY'!CT66</f>
        <v>20.5</v>
      </c>
      <c r="Z8" s="1">
        <f>'[2]CONSUMER MONTHLY'!CU66</f>
        <v>20.6</v>
      </c>
    </row>
    <row r="9" spans="1:29">
      <c r="A9" s="2">
        <f>'[3]ESI MONTHLY'!$A67</f>
        <v>33054</v>
      </c>
      <c r="B9" s="1">
        <f>'[3]ESI MONTHLY'!AS67</f>
        <v>8.1</v>
      </c>
      <c r="C9" s="1"/>
      <c r="D9" s="1">
        <f>'[3]ESI MONTHLY'!AU67</f>
        <v>0.5</v>
      </c>
      <c r="E9" s="1">
        <f>'[3]ESI MONTHLY'!AV67</f>
        <v>18.8</v>
      </c>
      <c r="F9" s="1">
        <f>'[3]ESI MONTHLY'!AW67</f>
        <v>-2.4</v>
      </c>
      <c r="G9" s="1">
        <f>'[3]ESI MONTHLY'!AX67</f>
        <v>116.9</v>
      </c>
      <c r="H9" s="1">
        <f>'[1]INDUSTRY MONTHLY'!BG67</f>
        <v>10.8</v>
      </c>
      <c r="I9" s="1">
        <f>'[1]INDUSTRY MONTHLY'!BH67</f>
        <v>-3.2</v>
      </c>
      <c r="J9" s="1">
        <f>'[1]INDUSTRY MONTHLY'!BI67</f>
        <v>-2.5</v>
      </c>
      <c r="K9" s="1">
        <f>'[1]INDUSTRY MONTHLY'!BJ67</f>
        <v>10.9</v>
      </c>
      <c r="L9" s="1">
        <f>'[1]INDUSTRY MONTHLY'!BK67</f>
        <v>13.6</v>
      </c>
      <c r="M9" s="1">
        <f>'[1]INDUSTRY MONTHLY'!BL67</f>
        <v>6.4</v>
      </c>
      <c r="N9" s="1">
        <f>'[2]CONSUMER MONTHLY'!CI67</f>
        <v>0.5</v>
      </c>
      <c r="O9" s="1">
        <f>'[2]CONSUMER MONTHLY'!CJ67</f>
        <v>3.1</v>
      </c>
      <c r="P9" s="1">
        <f>'[2]CONSUMER MONTHLY'!CK67</f>
        <v>2.6</v>
      </c>
      <c r="Q9" s="1">
        <f>'[2]CONSUMER MONTHLY'!CL67</f>
        <v>10.199999999999999</v>
      </c>
      <c r="R9" s="1">
        <f>'[2]CONSUMER MONTHLY'!CM67</f>
        <v>-0.4</v>
      </c>
      <c r="S9" s="1">
        <f>'[2]CONSUMER MONTHLY'!CN67</f>
        <v>20.7</v>
      </c>
      <c r="T9" s="1">
        <f>'[2]CONSUMER MONTHLY'!CO67</f>
        <v>42.4</v>
      </c>
      <c r="U9" s="1">
        <f>'[2]CONSUMER MONTHLY'!CP67</f>
        <v>18</v>
      </c>
      <c r="V9" s="1">
        <f>'[2]CONSUMER MONTHLY'!CQ67</f>
        <v>-4</v>
      </c>
      <c r="W9" s="1">
        <f>'[2]CONSUMER MONTHLY'!CR67</f>
        <v>-14.7</v>
      </c>
      <c r="X9" s="1">
        <f>'[2]CONSUMER MONTHLY'!CS67</f>
        <v>44.8</v>
      </c>
      <c r="Y9" s="1">
        <f>'[2]CONSUMER MONTHLY'!CT67</f>
        <v>17.600000000000001</v>
      </c>
      <c r="Z9" s="1">
        <f>'[2]CONSUMER MONTHLY'!CU67</f>
        <v>19</v>
      </c>
    </row>
    <row r="10" spans="1:29">
      <c r="A10" s="2">
        <f>'[3]ESI MONTHLY'!$A68</f>
        <v>33085</v>
      </c>
      <c r="B10" s="1">
        <f>'[3]ESI MONTHLY'!AS68</f>
        <v>10.6</v>
      </c>
      <c r="C10" s="1"/>
      <c r="D10" s="1">
        <f>'[3]ESI MONTHLY'!AU68</f>
        <v>3.3</v>
      </c>
      <c r="E10" s="1">
        <f>'[3]ESI MONTHLY'!AV68</f>
        <v>13.9</v>
      </c>
      <c r="F10" s="1">
        <f>'[3]ESI MONTHLY'!AW68</f>
        <v>-4.5999999999999996</v>
      </c>
      <c r="G10" s="1">
        <f>'[3]ESI MONTHLY'!AX68</f>
        <v>119.1</v>
      </c>
      <c r="H10" s="1">
        <f>'[1]INDUSTRY MONTHLY'!BG68</f>
        <v>14.4</v>
      </c>
      <c r="I10" s="1">
        <f>'[1]INDUSTRY MONTHLY'!BH68</f>
        <v>-4.0999999999999996</v>
      </c>
      <c r="J10" s="1">
        <f>'[1]INDUSTRY MONTHLY'!BI68</f>
        <v>-4.4000000000000004</v>
      </c>
      <c r="K10" s="1">
        <f>'[1]INDUSTRY MONTHLY'!BJ68</f>
        <v>13.1</v>
      </c>
      <c r="L10" s="1">
        <f>'[1]INDUSTRY MONTHLY'!BK68</f>
        <v>12</v>
      </c>
      <c r="M10" s="1">
        <f>'[1]INDUSTRY MONTHLY'!BL68</f>
        <v>6.6</v>
      </c>
      <c r="N10" s="1">
        <f>'[2]CONSUMER MONTHLY'!CI68</f>
        <v>3.3</v>
      </c>
      <c r="O10" s="1">
        <f>'[2]CONSUMER MONTHLY'!CJ68</f>
        <v>3</v>
      </c>
      <c r="P10" s="1">
        <f>'[2]CONSUMER MONTHLY'!CK68</f>
        <v>2.7</v>
      </c>
      <c r="Q10" s="1">
        <f>'[2]CONSUMER MONTHLY'!CL68</f>
        <v>12.2</v>
      </c>
      <c r="R10" s="1">
        <f>'[2]CONSUMER MONTHLY'!CM68</f>
        <v>5</v>
      </c>
      <c r="S10" s="1">
        <f>'[2]CONSUMER MONTHLY'!CN68</f>
        <v>18.8</v>
      </c>
      <c r="T10" s="1">
        <f>'[2]CONSUMER MONTHLY'!CO68</f>
        <v>40.799999999999997</v>
      </c>
      <c r="U10" s="1">
        <f>'[2]CONSUMER MONTHLY'!CP68</f>
        <v>16.399999999999999</v>
      </c>
      <c r="V10" s="1">
        <f>'[2]CONSUMER MONTHLY'!CQ68</f>
        <v>-2</v>
      </c>
      <c r="W10" s="1">
        <f>'[2]CONSUMER MONTHLY'!CR68</f>
        <v>-15.4</v>
      </c>
      <c r="X10" s="1">
        <f>'[2]CONSUMER MONTHLY'!CS68</f>
        <v>48.8</v>
      </c>
      <c r="Y10" s="1">
        <f>'[2]CONSUMER MONTHLY'!CT68</f>
        <v>22</v>
      </c>
      <c r="Z10" s="1">
        <f>'[2]CONSUMER MONTHLY'!CU68</f>
        <v>22.2</v>
      </c>
    </row>
    <row r="11" spans="1:29">
      <c r="A11" s="2">
        <f>'[3]ESI MONTHLY'!$A69</f>
        <v>33116</v>
      </c>
      <c r="B11" s="1">
        <f>'[3]ESI MONTHLY'!AS69</f>
        <v>10</v>
      </c>
      <c r="C11" s="1"/>
      <c r="D11" s="1">
        <f>'[3]ESI MONTHLY'!AU69</f>
        <v>0.7</v>
      </c>
      <c r="E11" s="1">
        <f>'[3]ESI MONTHLY'!AV69</f>
        <v>18.100000000000001</v>
      </c>
      <c r="F11" s="1">
        <f>'[3]ESI MONTHLY'!AW69</f>
        <v>-2.4</v>
      </c>
      <c r="G11" s="1">
        <f>'[3]ESI MONTHLY'!AX69</f>
        <v>119.2</v>
      </c>
      <c r="H11" s="1">
        <f>'[1]INDUSTRY MONTHLY'!BG69</f>
        <v>12.4</v>
      </c>
      <c r="I11" s="1">
        <f>'[1]INDUSTRY MONTHLY'!BH69</f>
        <v>-6.4</v>
      </c>
      <c r="J11" s="1">
        <f>'[1]INDUSTRY MONTHLY'!BI69</f>
        <v>-7.6</v>
      </c>
      <c r="K11" s="1">
        <f>'[1]INDUSTRY MONTHLY'!BJ69</f>
        <v>10.1</v>
      </c>
      <c r="L11" s="1">
        <f>'[1]INDUSTRY MONTHLY'!BK69</f>
        <v>13.4</v>
      </c>
      <c r="M11" s="1">
        <f>'[1]INDUSTRY MONTHLY'!BL69</f>
        <v>6.7</v>
      </c>
      <c r="N11" s="1">
        <f>'[2]CONSUMER MONTHLY'!CI69</f>
        <v>0.7</v>
      </c>
      <c r="O11" s="1">
        <f>'[2]CONSUMER MONTHLY'!CJ69</f>
        <v>3.7</v>
      </c>
      <c r="P11" s="1">
        <f>'[2]CONSUMER MONTHLY'!CK69</f>
        <v>2.7</v>
      </c>
      <c r="Q11" s="1">
        <f>'[2]CONSUMER MONTHLY'!CL69</f>
        <v>10.3</v>
      </c>
      <c r="R11" s="1">
        <f>'[2]CONSUMER MONTHLY'!CM69</f>
        <v>2.6</v>
      </c>
      <c r="S11" s="1">
        <f>'[2]CONSUMER MONTHLY'!CN69</f>
        <v>19.2</v>
      </c>
      <c r="T11" s="1">
        <f>'[2]CONSUMER MONTHLY'!CO69</f>
        <v>42.8</v>
      </c>
      <c r="U11" s="1">
        <f>'[2]CONSUMER MONTHLY'!CP69</f>
        <v>25.7</v>
      </c>
      <c r="V11" s="1">
        <f>'[2]CONSUMER MONTHLY'!CQ69</f>
        <v>-1.5</v>
      </c>
      <c r="W11" s="1">
        <f>'[2]CONSUMER MONTHLY'!CR69</f>
        <v>-14.9</v>
      </c>
      <c r="X11" s="1">
        <f>'[2]CONSUMER MONTHLY'!CS69</f>
        <v>50.4</v>
      </c>
      <c r="Y11" s="1">
        <f>'[2]CONSUMER MONTHLY'!CT69</f>
        <v>23.4</v>
      </c>
      <c r="Z11" s="1">
        <f>'[2]CONSUMER MONTHLY'!CU69</f>
        <v>21.5</v>
      </c>
    </row>
    <row r="12" spans="1:29">
      <c r="A12" s="2">
        <f>'[3]ESI MONTHLY'!$A70</f>
        <v>33146</v>
      </c>
      <c r="B12" s="1">
        <f>'[3]ESI MONTHLY'!AS70</f>
        <v>12.2</v>
      </c>
      <c r="C12" s="1"/>
      <c r="D12" s="1">
        <f>'[3]ESI MONTHLY'!AU70</f>
        <v>-4.7</v>
      </c>
      <c r="E12" s="1">
        <f>'[3]ESI MONTHLY'!AV70</f>
        <v>19.399999999999999</v>
      </c>
      <c r="F12" s="1">
        <f>'[3]ESI MONTHLY'!AW70</f>
        <v>-0.8</v>
      </c>
      <c r="G12" s="1">
        <f>'[3]ESI MONTHLY'!AX70</f>
        <v>119.1</v>
      </c>
      <c r="H12" s="1">
        <f>'[1]INDUSTRY MONTHLY'!BG70</f>
        <v>12.8</v>
      </c>
      <c r="I12" s="1">
        <f>'[1]INDUSTRY MONTHLY'!BH70</f>
        <v>-10.5</v>
      </c>
      <c r="J12" s="1">
        <f>'[1]INDUSTRY MONTHLY'!BI70</f>
        <v>-9</v>
      </c>
      <c r="K12" s="1">
        <f>'[1]INDUSTRY MONTHLY'!BJ70</f>
        <v>14.8</v>
      </c>
      <c r="L12" s="1">
        <f>'[1]INDUSTRY MONTHLY'!BK70</f>
        <v>17</v>
      </c>
      <c r="M12" s="1">
        <f>'[1]INDUSTRY MONTHLY'!BL70</f>
        <v>4</v>
      </c>
      <c r="N12" s="1">
        <f>'[2]CONSUMER MONTHLY'!CI70</f>
        <v>-4.7</v>
      </c>
      <c r="O12" s="1">
        <f>'[2]CONSUMER MONTHLY'!CJ70</f>
        <v>0.9</v>
      </c>
      <c r="P12" s="1">
        <f>'[2]CONSUMER MONTHLY'!CK70</f>
        <v>0.3</v>
      </c>
      <c r="Q12" s="1">
        <f>'[2]CONSUMER MONTHLY'!CL70</f>
        <v>0.1</v>
      </c>
      <c r="R12" s="1">
        <f>'[2]CONSUMER MONTHLY'!CM70</f>
        <v>-6.5</v>
      </c>
      <c r="S12" s="1">
        <f>'[2]CONSUMER MONTHLY'!CN70</f>
        <v>29.3</v>
      </c>
      <c r="T12" s="1">
        <f>'[2]CONSUMER MONTHLY'!CO70</f>
        <v>50.1</v>
      </c>
      <c r="U12" s="1">
        <f>'[2]CONSUMER MONTHLY'!CP70</f>
        <v>33.299999999999997</v>
      </c>
      <c r="V12" s="1">
        <f>'[2]CONSUMER MONTHLY'!CQ70</f>
        <v>-8.6999999999999993</v>
      </c>
      <c r="W12" s="1">
        <f>'[2]CONSUMER MONTHLY'!CR70</f>
        <v>-17.100000000000001</v>
      </c>
      <c r="X12" s="1">
        <f>'[2]CONSUMER MONTHLY'!CS70</f>
        <v>46.2</v>
      </c>
      <c r="Y12" s="1">
        <f>'[2]CONSUMER MONTHLY'!CT70</f>
        <v>20.7</v>
      </c>
      <c r="Z12" s="1">
        <f>'[2]CONSUMER MONTHLY'!CU70</f>
        <v>20.8</v>
      </c>
    </row>
    <row r="13" spans="1:29">
      <c r="A13" s="2">
        <f>'[3]ESI MONTHLY'!$A71</f>
        <v>33177</v>
      </c>
      <c r="B13" s="1">
        <f>'[3]ESI MONTHLY'!AS71</f>
        <v>11</v>
      </c>
      <c r="C13" s="1"/>
      <c r="D13" s="1">
        <f>'[3]ESI MONTHLY'!AU71</f>
        <v>-5.0999999999999996</v>
      </c>
      <c r="E13" s="1">
        <f>'[3]ESI MONTHLY'!AV71</f>
        <v>21.6</v>
      </c>
      <c r="F13" s="1">
        <f>'[3]ESI MONTHLY'!AW71</f>
        <v>-1.4</v>
      </c>
      <c r="G13" s="1">
        <f>'[3]ESI MONTHLY'!AX71</f>
        <v>117.4</v>
      </c>
      <c r="H13" s="1">
        <f>'[1]INDUSTRY MONTHLY'!BG71</f>
        <v>13.4</v>
      </c>
      <c r="I13" s="1">
        <f>'[1]INDUSTRY MONTHLY'!BH71</f>
        <v>-12.7</v>
      </c>
      <c r="J13" s="1">
        <f>'[1]INDUSTRY MONTHLY'!BI71</f>
        <v>-7.9</v>
      </c>
      <c r="K13" s="1">
        <f>'[1]INDUSTRY MONTHLY'!BJ71</f>
        <v>11.6</v>
      </c>
      <c r="L13" s="1">
        <f>'[1]INDUSTRY MONTHLY'!BK71</f>
        <v>18.399999999999999</v>
      </c>
      <c r="M13" s="1">
        <f>'[1]INDUSTRY MONTHLY'!BL71</f>
        <v>4.0999999999999996</v>
      </c>
      <c r="N13" s="1">
        <f>'[2]CONSUMER MONTHLY'!CI71</f>
        <v>-5.0999999999999996</v>
      </c>
      <c r="O13" s="1">
        <f>'[2]CONSUMER MONTHLY'!CJ71</f>
        <v>-0.9</v>
      </c>
      <c r="P13" s="1">
        <f>'[2]CONSUMER MONTHLY'!CK71</f>
        <v>-1.5</v>
      </c>
      <c r="Q13" s="1">
        <f>'[2]CONSUMER MONTHLY'!CL71</f>
        <v>0</v>
      </c>
      <c r="R13" s="1">
        <f>'[2]CONSUMER MONTHLY'!CM71</f>
        <v>-6.8</v>
      </c>
      <c r="S13" s="1">
        <f>'[2]CONSUMER MONTHLY'!CN71</f>
        <v>30.3</v>
      </c>
      <c r="T13" s="1">
        <f>'[2]CONSUMER MONTHLY'!CO71</f>
        <v>51.6</v>
      </c>
      <c r="U13" s="1">
        <f>'[2]CONSUMER MONTHLY'!CP71</f>
        <v>28.4</v>
      </c>
      <c r="V13" s="1">
        <f>'[2]CONSUMER MONTHLY'!CQ71</f>
        <v>-11.1</v>
      </c>
      <c r="W13" s="1">
        <f>'[2]CONSUMER MONTHLY'!CR71</f>
        <v>-17.399999999999999</v>
      </c>
      <c r="X13" s="1">
        <f>'[2]CONSUMER MONTHLY'!CS71</f>
        <v>43.7</v>
      </c>
      <c r="Y13" s="1">
        <f>'[2]CONSUMER MONTHLY'!CT71</f>
        <v>16.2</v>
      </c>
      <c r="Z13" s="1">
        <f>'[2]CONSUMER MONTHLY'!CU71</f>
        <v>19.600000000000001</v>
      </c>
    </row>
    <row r="14" spans="1:29">
      <c r="A14" s="2">
        <f>'[3]ESI MONTHLY'!$A72</f>
        <v>33207</v>
      </c>
      <c r="B14" s="1">
        <f>'[3]ESI MONTHLY'!AS72</f>
        <v>10.9</v>
      </c>
      <c r="C14" s="1"/>
      <c r="D14" s="1">
        <f>'[3]ESI MONTHLY'!AU72</f>
        <v>-4.0999999999999996</v>
      </c>
      <c r="E14" s="1">
        <f>'[3]ESI MONTHLY'!AV72</f>
        <v>21.5</v>
      </c>
      <c r="F14" s="1">
        <f>'[3]ESI MONTHLY'!AW72</f>
        <v>1.4</v>
      </c>
      <c r="G14" s="1">
        <f>'[3]ESI MONTHLY'!AX72</f>
        <v>118.6</v>
      </c>
      <c r="H14" s="1">
        <f>'[1]INDUSTRY MONTHLY'!BG72</f>
        <v>12.5</v>
      </c>
      <c r="I14" s="1">
        <f>'[1]INDUSTRY MONTHLY'!BH72</f>
        <v>-16.399999999999999</v>
      </c>
      <c r="J14" s="1">
        <f>'[1]INDUSTRY MONTHLY'!BI72</f>
        <v>-7.8</v>
      </c>
      <c r="K14" s="1">
        <f>'[1]INDUSTRY MONTHLY'!BJ72</f>
        <v>12.5</v>
      </c>
      <c r="L14" s="1">
        <f>'[1]INDUSTRY MONTHLY'!BK72</f>
        <v>14.9</v>
      </c>
      <c r="M14" s="1">
        <f>'[1]INDUSTRY MONTHLY'!BL72</f>
        <v>4.3</v>
      </c>
      <c r="N14" s="1">
        <f>'[2]CONSUMER MONTHLY'!CI72</f>
        <v>-4.0999999999999996</v>
      </c>
      <c r="O14" s="1">
        <f>'[2]CONSUMER MONTHLY'!CJ72</f>
        <v>0.8</v>
      </c>
      <c r="P14" s="1">
        <f>'[2]CONSUMER MONTHLY'!CK72</f>
        <v>0.8</v>
      </c>
      <c r="Q14" s="1">
        <f>'[2]CONSUMER MONTHLY'!CL72</f>
        <v>-1.8</v>
      </c>
      <c r="R14" s="1">
        <f>'[2]CONSUMER MONTHLY'!CM72</f>
        <v>-6.4</v>
      </c>
      <c r="S14" s="1">
        <f>'[2]CONSUMER MONTHLY'!CN72</f>
        <v>29.3</v>
      </c>
      <c r="T14" s="1">
        <f>'[2]CONSUMER MONTHLY'!CO72</f>
        <v>49.5</v>
      </c>
      <c r="U14" s="1">
        <f>'[2]CONSUMER MONTHLY'!CP72</f>
        <v>32.299999999999997</v>
      </c>
      <c r="V14" s="1">
        <f>'[2]CONSUMER MONTHLY'!CQ72</f>
        <v>-8.9</v>
      </c>
      <c r="W14" s="1">
        <f>'[2]CONSUMER MONTHLY'!CR72</f>
        <v>-15.5</v>
      </c>
      <c r="X14" s="1">
        <f>'[2]CONSUMER MONTHLY'!CS72</f>
        <v>51.4</v>
      </c>
      <c r="Y14" s="1">
        <f>'[2]CONSUMER MONTHLY'!CT72</f>
        <v>21.3</v>
      </c>
      <c r="Z14" s="1">
        <f>'[2]CONSUMER MONTHLY'!CU72</f>
        <v>20.8</v>
      </c>
    </row>
    <row r="15" spans="1:29">
      <c r="A15" s="2">
        <f>'[3]ESI MONTHLY'!$A73</f>
        <v>33238</v>
      </c>
      <c r="B15" s="1">
        <f>'[3]ESI MONTHLY'!AS73</f>
        <v>10</v>
      </c>
      <c r="C15" s="1"/>
      <c r="D15" s="1">
        <f>'[3]ESI MONTHLY'!AU73</f>
        <v>-2.9</v>
      </c>
      <c r="E15" s="1">
        <f>'[3]ESI MONTHLY'!AV73</f>
        <v>22.3</v>
      </c>
      <c r="F15" s="1">
        <f>'[3]ESI MONTHLY'!AW73</f>
        <v>0.1</v>
      </c>
      <c r="G15" s="1">
        <f>'[3]ESI MONTHLY'!AX73</f>
        <v>118.6</v>
      </c>
      <c r="H15" s="1">
        <f>'[1]INDUSTRY MONTHLY'!BG73</f>
        <v>8.3000000000000007</v>
      </c>
      <c r="I15" s="1">
        <f>'[1]INDUSTRY MONTHLY'!BH73</f>
        <v>-23</v>
      </c>
      <c r="J15" s="1">
        <f>'[1]INDUSTRY MONTHLY'!BI73</f>
        <v>-7.2</v>
      </c>
      <c r="K15" s="1">
        <f>'[1]INDUSTRY MONTHLY'!BJ73</f>
        <v>14.3</v>
      </c>
      <c r="L15" s="1">
        <f>'[1]INDUSTRY MONTHLY'!BK73</f>
        <v>15.5</v>
      </c>
      <c r="M15" s="1">
        <f>'[1]INDUSTRY MONTHLY'!BL73</f>
        <v>0.2</v>
      </c>
      <c r="N15" s="1">
        <f>'[2]CONSUMER MONTHLY'!CI73</f>
        <v>-2.9</v>
      </c>
      <c r="O15" s="1">
        <f>'[2]CONSUMER MONTHLY'!CJ73</f>
        <v>0.6</v>
      </c>
      <c r="P15" s="1">
        <f>'[2]CONSUMER MONTHLY'!CK73</f>
        <v>0.6</v>
      </c>
      <c r="Q15" s="1">
        <f>'[2]CONSUMER MONTHLY'!CL73</f>
        <v>2.2000000000000002</v>
      </c>
      <c r="R15" s="1">
        <f>'[2]CONSUMER MONTHLY'!CM73</f>
        <v>-3.8</v>
      </c>
      <c r="S15" s="1">
        <f>'[2]CONSUMER MONTHLY'!CN73</f>
        <v>26.7</v>
      </c>
      <c r="T15" s="1">
        <f>'[2]CONSUMER MONTHLY'!CO73</f>
        <v>43.6</v>
      </c>
      <c r="U15" s="1">
        <f>'[2]CONSUMER MONTHLY'!CP73</f>
        <v>30.8</v>
      </c>
      <c r="V15" s="1">
        <f>'[2]CONSUMER MONTHLY'!CQ73</f>
        <v>-12.3</v>
      </c>
      <c r="W15" s="1">
        <f>'[2]CONSUMER MONTHLY'!CR73</f>
        <v>-17.600000000000001</v>
      </c>
      <c r="X15" s="1">
        <f>'[2]CONSUMER MONTHLY'!CS73</f>
        <v>52.7</v>
      </c>
      <c r="Y15" s="1">
        <f>'[2]CONSUMER MONTHLY'!CT73</f>
        <v>22.6</v>
      </c>
      <c r="Z15" s="1">
        <f>'[2]CONSUMER MONTHLY'!CU73</f>
        <v>21</v>
      </c>
    </row>
    <row r="16" spans="1:29">
      <c r="A16" s="2">
        <f>'[3]ESI MONTHLY'!$A74</f>
        <v>33269</v>
      </c>
      <c r="B16" s="1">
        <f>'[3]ESI MONTHLY'!AS74</f>
        <v>9.4</v>
      </c>
      <c r="C16" s="1"/>
      <c r="D16" s="1">
        <f>'[3]ESI MONTHLY'!AU74</f>
        <v>-5.9</v>
      </c>
      <c r="E16" s="1">
        <f>'[3]ESI MONTHLY'!AV74</f>
        <v>19.399999999999999</v>
      </c>
      <c r="F16" s="1">
        <f>'[3]ESI MONTHLY'!AW74</f>
        <v>1.2</v>
      </c>
      <c r="G16" s="1">
        <f>'[3]ESI MONTHLY'!AX74</f>
        <v>117.3</v>
      </c>
      <c r="H16" s="1">
        <f>'[1]INDUSTRY MONTHLY'!BG74</f>
        <v>8.4</v>
      </c>
      <c r="I16" s="1">
        <f>'[1]INDUSTRY MONTHLY'!BH74</f>
        <v>-24.6</v>
      </c>
      <c r="J16" s="1">
        <f>'[1]INDUSTRY MONTHLY'!BI74</f>
        <v>-8.1999999999999993</v>
      </c>
      <c r="K16" s="1">
        <f>'[1]INDUSTRY MONTHLY'!BJ74</f>
        <v>11.7</v>
      </c>
      <c r="L16" s="1">
        <f>'[1]INDUSTRY MONTHLY'!BK74</f>
        <v>17.600000000000001</v>
      </c>
      <c r="M16" s="1">
        <f>'[1]INDUSTRY MONTHLY'!BL74</f>
        <v>0.2</v>
      </c>
      <c r="N16" s="1">
        <f>'[2]CONSUMER MONTHLY'!CI74</f>
        <v>-5.9</v>
      </c>
      <c r="O16" s="1">
        <f>'[2]CONSUMER MONTHLY'!CJ74</f>
        <v>0.4</v>
      </c>
      <c r="P16" s="1">
        <f>'[2]CONSUMER MONTHLY'!CK74</f>
        <v>-0.8</v>
      </c>
      <c r="Q16" s="1">
        <f>'[2]CONSUMER MONTHLY'!CL74</f>
        <v>-1.5</v>
      </c>
      <c r="R16" s="1">
        <f>'[2]CONSUMER MONTHLY'!CM74</f>
        <v>-10.8</v>
      </c>
      <c r="S16" s="1">
        <f>'[2]CONSUMER MONTHLY'!CN74</f>
        <v>26.9</v>
      </c>
      <c r="T16" s="1">
        <f>'[2]CONSUMER MONTHLY'!CO74</f>
        <v>52.7</v>
      </c>
      <c r="U16" s="1">
        <f>'[2]CONSUMER MONTHLY'!CP74</f>
        <v>31.4</v>
      </c>
      <c r="V16" s="1">
        <f>'[2]CONSUMER MONTHLY'!CQ74</f>
        <v>-13.5</v>
      </c>
      <c r="W16" s="1">
        <f>'[2]CONSUMER MONTHLY'!CR74</f>
        <v>-17.600000000000001</v>
      </c>
      <c r="X16" s="1">
        <f>'[2]CONSUMER MONTHLY'!CS74</f>
        <v>46.9</v>
      </c>
      <c r="Y16" s="1">
        <f>'[2]CONSUMER MONTHLY'!CT74</f>
        <v>19.600000000000001</v>
      </c>
      <c r="Z16" s="1">
        <f>'[2]CONSUMER MONTHLY'!CU74</f>
        <v>20.2</v>
      </c>
    </row>
    <row r="17" spans="1:26">
      <c r="A17" s="2">
        <f>'[3]ESI MONTHLY'!$A75</f>
        <v>33297</v>
      </c>
      <c r="B17" s="1">
        <f>'[3]ESI MONTHLY'!AS75</f>
        <v>6.6</v>
      </c>
      <c r="C17" s="1"/>
      <c r="D17" s="1">
        <f>'[3]ESI MONTHLY'!AU75</f>
        <v>-8.3000000000000007</v>
      </c>
      <c r="E17" s="1">
        <f>'[3]ESI MONTHLY'!AV75</f>
        <v>15.6</v>
      </c>
      <c r="F17" s="1">
        <f>'[3]ESI MONTHLY'!AW75</f>
        <v>-1.7</v>
      </c>
      <c r="G17" s="1">
        <f>'[3]ESI MONTHLY'!AX75</f>
        <v>114.2</v>
      </c>
      <c r="H17" s="1">
        <f>'[1]INDUSTRY MONTHLY'!BG75</f>
        <v>3.4</v>
      </c>
      <c r="I17" s="1">
        <f>'[1]INDUSTRY MONTHLY'!BH75</f>
        <v>-26.9</v>
      </c>
      <c r="J17" s="1">
        <f>'[1]INDUSTRY MONTHLY'!BI75</f>
        <v>-6.1</v>
      </c>
      <c r="K17" s="1">
        <f>'[1]INDUSTRY MONTHLY'!BJ75</f>
        <v>10.4</v>
      </c>
      <c r="L17" s="1">
        <f>'[1]INDUSTRY MONTHLY'!BK75</f>
        <v>17.399999999999999</v>
      </c>
      <c r="M17" s="1">
        <f>'[1]INDUSTRY MONTHLY'!BL75</f>
        <v>0.2</v>
      </c>
      <c r="N17" s="1">
        <f>'[2]CONSUMER MONTHLY'!CI75</f>
        <v>-8.3000000000000007</v>
      </c>
      <c r="O17" s="1">
        <f>'[2]CONSUMER MONTHLY'!CJ75</f>
        <v>0.3</v>
      </c>
      <c r="P17" s="1">
        <f>'[2]CONSUMER MONTHLY'!CK75</f>
        <v>-2.1</v>
      </c>
      <c r="Q17" s="1">
        <f>'[2]CONSUMER MONTHLY'!CL75</f>
        <v>-4.5</v>
      </c>
      <c r="R17" s="1">
        <f>'[2]CONSUMER MONTHLY'!CM75</f>
        <v>-15.5</v>
      </c>
      <c r="S17" s="1">
        <f>'[2]CONSUMER MONTHLY'!CN75</f>
        <v>25.3</v>
      </c>
      <c r="T17" s="1">
        <f>'[2]CONSUMER MONTHLY'!CO75</f>
        <v>55.5</v>
      </c>
      <c r="U17" s="1">
        <f>'[2]CONSUMER MONTHLY'!CP75</f>
        <v>36.299999999999997</v>
      </c>
      <c r="V17" s="1">
        <f>'[2]CONSUMER MONTHLY'!CQ75</f>
        <v>-12</v>
      </c>
      <c r="W17" s="1">
        <f>'[2]CONSUMER MONTHLY'!CR75</f>
        <v>-16.100000000000001</v>
      </c>
      <c r="X17" s="1">
        <f>'[2]CONSUMER MONTHLY'!CS75</f>
        <v>49.8</v>
      </c>
      <c r="Y17" s="1">
        <f>'[2]CONSUMER MONTHLY'!CT75</f>
        <v>20.6</v>
      </c>
      <c r="Z17" s="1">
        <f>'[2]CONSUMER MONTHLY'!CU75</f>
        <v>20.6</v>
      </c>
    </row>
    <row r="18" spans="1:26">
      <c r="A18" s="2">
        <f>'[3]ESI MONTHLY'!$A76</f>
        <v>33328</v>
      </c>
      <c r="B18" s="1">
        <f>'[3]ESI MONTHLY'!AS76</f>
        <v>3.8</v>
      </c>
      <c r="C18" s="1"/>
      <c r="D18" s="1">
        <f>'[3]ESI MONTHLY'!AU76</f>
        <v>-12.1</v>
      </c>
      <c r="E18" s="1">
        <f>'[3]ESI MONTHLY'!AV76</f>
        <v>17.8</v>
      </c>
      <c r="F18" s="1">
        <f>'[3]ESI MONTHLY'!AW76</f>
        <v>-5.3</v>
      </c>
      <c r="G18" s="1">
        <f>'[3]ESI MONTHLY'!AX76</f>
        <v>110.8</v>
      </c>
      <c r="H18" s="1">
        <f>'[1]INDUSTRY MONTHLY'!BG76</f>
        <v>-1.4</v>
      </c>
      <c r="I18" s="1">
        <f>'[1]INDUSTRY MONTHLY'!BH76</f>
        <v>-34.1</v>
      </c>
      <c r="J18" s="1">
        <f>'[1]INDUSTRY MONTHLY'!BI76</f>
        <v>-3.8</v>
      </c>
      <c r="K18" s="1">
        <f>'[1]INDUSTRY MONTHLY'!BJ76</f>
        <v>8.9</v>
      </c>
      <c r="L18" s="1">
        <f>'[1]INDUSTRY MONTHLY'!BK76</f>
        <v>18.5</v>
      </c>
      <c r="M18" s="1">
        <f>'[1]INDUSTRY MONTHLY'!BL76</f>
        <v>-1.2</v>
      </c>
      <c r="N18" s="1">
        <f>'[2]CONSUMER MONTHLY'!CI76</f>
        <v>-12.1</v>
      </c>
      <c r="O18" s="1">
        <f>'[2]CONSUMER MONTHLY'!CJ76</f>
        <v>-2.9</v>
      </c>
      <c r="P18" s="1">
        <f>'[2]CONSUMER MONTHLY'!CK76</f>
        <v>-7.2</v>
      </c>
      <c r="Q18" s="1">
        <f>'[2]CONSUMER MONTHLY'!CL76</f>
        <v>-10.5</v>
      </c>
      <c r="R18" s="1">
        <f>'[2]CONSUMER MONTHLY'!CM76</f>
        <v>-15.8</v>
      </c>
      <c r="S18" s="1">
        <f>'[2]CONSUMER MONTHLY'!CN76</f>
        <v>28.7</v>
      </c>
      <c r="T18" s="1">
        <f>'[2]CONSUMER MONTHLY'!CO76</f>
        <v>57.9</v>
      </c>
      <c r="U18" s="1">
        <f>'[2]CONSUMER MONTHLY'!CP76</f>
        <v>43.1</v>
      </c>
      <c r="V18" s="1">
        <f>'[2]CONSUMER MONTHLY'!CQ76</f>
        <v>-6.9</v>
      </c>
      <c r="W18" s="1">
        <f>'[2]CONSUMER MONTHLY'!CR76</f>
        <v>-19.3</v>
      </c>
      <c r="X18" s="1">
        <f>'[2]CONSUMER MONTHLY'!CS76</f>
        <v>51.5</v>
      </c>
      <c r="Y18" s="1">
        <f>'[2]CONSUMER MONTHLY'!CT76</f>
        <v>17.899999999999999</v>
      </c>
      <c r="Z18" s="1">
        <f>'[2]CONSUMER MONTHLY'!CU76</f>
        <v>20.5</v>
      </c>
    </row>
    <row r="19" spans="1:26">
      <c r="A19" s="2">
        <f>'[3]ESI MONTHLY'!$A77</f>
        <v>33358</v>
      </c>
      <c r="B19" s="1">
        <f>'[3]ESI MONTHLY'!AS77</f>
        <v>2.2000000000000002</v>
      </c>
      <c r="C19" s="1"/>
      <c r="D19" s="1">
        <f>'[3]ESI MONTHLY'!AU77</f>
        <v>-10.6</v>
      </c>
      <c r="E19" s="1">
        <f>'[3]ESI MONTHLY'!AV77</f>
        <v>12.6</v>
      </c>
      <c r="F19" s="1">
        <f>'[3]ESI MONTHLY'!AW77</f>
        <v>-10.9</v>
      </c>
      <c r="G19" s="1">
        <f>'[3]ESI MONTHLY'!AX77</f>
        <v>109.4</v>
      </c>
      <c r="H19" s="1">
        <f>'[1]INDUSTRY MONTHLY'!BG77</f>
        <v>-3.8</v>
      </c>
      <c r="I19" s="1">
        <f>'[1]INDUSTRY MONTHLY'!BH77</f>
        <v>-33.5</v>
      </c>
      <c r="J19" s="1">
        <f>'[1]INDUSTRY MONTHLY'!BI77</f>
        <v>-1.3</v>
      </c>
      <c r="K19" s="1">
        <f>'[1]INDUSTRY MONTHLY'!BJ77</f>
        <v>9.1999999999999993</v>
      </c>
      <c r="L19" s="1">
        <f>'[1]INDUSTRY MONTHLY'!BK77</f>
        <v>17.2</v>
      </c>
      <c r="M19" s="1">
        <f>'[1]INDUSTRY MONTHLY'!BL77</f>
        <v>-6.2</v>
      </c>
      <c r="N19" s="1">
        <f>'[2]CONSUMER MONTHLY'!CI77</f>
        <v>-10.6</v>
      </c>
      <c r="O19" s="1">
        <f>'[2]CONSUMER MONTHLY'!CJ77</f>
        <v>-2</v>
      </c>
      <c r="P19" s="1">
        <f>'[2]CONSUMER MONTHLY'!CK77</f>
        <v>-3.6</v>
      </c>
      <c r="Q19" s="1">
        <f>'[2]CONSUMER MONTHLY'!CL77</f>
        <v>-10.199999999999999</v>
      </c>
      <c r="R19" s="1">
        <f>'[2]CONSUMER MONTHLY'!CM77</f>
        <v>-14.7</v>
      </c>
      <c r="S19" s="1">
        <f>'[2]CONSUMER MONTHLY'!CN77</f>
        <v>29</v>
      </c>
      <c r="T19" s="1">
        <f>'[2]CONSUMER MONTHLY'!CO77</f>
        <v>50</v>
      </c>
      <c r="U19" s="1">
        <f>'[2]CONSUMER MONTHLY'!CP77</f>
        <v>39</v>
      </c>
      <c r="V19" s="1">
        <f>'[2]CONSUMER MONTHLY'!CQ77</f>
        <v>-9.8000000000000007</v>
      </c>
      <c r="W19" s="1">
        <f>'[2]CONSUMER MONTHLY'!CR77</f>
        <v>-20.2</v>
      </c>
      <c r="X19" s="1">
        <f>'[2]CONSUMER MONTHLY'!CS77</f>
        <v>48.6</v>
      </c>
      <c r="Y19" s="1">
        <f>'[2]CONSUMER MONTHLY'!CT77</f>
        <v>14.9</v>
      </c>
      <c r="Z19" s="1">
        <f>'[2]CONSUMER MONTHLY'!CU77</f>
        <v>19.100000000000001</v>
      </c>
    </row>
    <row r="20" spans="1:26">
      <c r="A20" s="2">
        <f>'[3]ESI MONTHLY'!$A78</f>
        <v>33389</v>
      </c>
      <c r="B20" s="1">
        <f>'[3]ESI MONTHLY'!AS78</f>
        <v>1.1000000000000001</v>
      </c>
      <c r="C20" s="1"/>
      <c r="D20" s="1">
        <f>'[3]ESI MONTHLY'!AU78</f>
        <v>-9.4</v>
      </c>
      <c r="E20" s="1">
        <f>'[3]ESI MONTHLY'!AV78</f>
        <v>11.6</v>
      </c>
      <c r="F20" s="1">
        <f>'[3]ESI MONTHLY'!AW78</f>
        <v>-12.9</v>
      </c>
      <c r="G20" s="1">
        <f>'[3]ESI MONTHLY'!AX78</f>
        <v>109</v>
      </c>
      <c r="H20" s="1">
        <f>'[1]INDUSTRY MONTHLY'!BG78</f>
        <v>-5.4</v>
      </c>
      <c r="I20" s="1">
        <f>'[1]INDUSTRY MONTHLY'!BH78</f>
        <v>-35.299999999999997</v>
      </c>
      <c r="J20" s="1">
        <f>'[1]INDUSTRY MONTHLY'!BI78</f>
        <v>0.9</v>
      </c>
      <c r="K20" s="1">
        <f>'[1]INDUSTRY MONTHLY'!BJ78</f>
        <v>9.6999999999999993</v>
      </c>
      <c r="L20" s="1">
        <f>'[1]INDUSTRY MONTHLY'!BK78</f>
        <v>18.3</v>
      </c>
      <c r="M20" s="1">
        <f>'[1]INDUSTRY MONTHLY'!BL78</f>
        <v>-6.4</v>
      </c>
      <c r="N20" s="1">
        <f>'[2]CONSUMER MONTHLY'!CI78</f>
        <v>-9.4</v>
      </c>
      <c r="O20" s="1">
        <f>'[2]CONSUMER MONTHLY'!CJ78</f>
        <v>-1.4</v>
      </c>
      <c r="P20" s="1">
        <f>'[2]CONSUMER MONTHLY'!CK78</f>
        <v>-2.9</v>
      </c>
      <c r="Q20" s="1">
        <f>'[2]CONSUMER MONTHLY'!CL78</f>
        <v>-13.4</v>
      </c>
      <c r="R20" s="1">
        <f>'[2]CONSUMER MONTHLY'!CM78</f>
        <v>-12.5</v>
      </c>
      <c r="S20" s="1">
        <f>'[2]CONSUMER MONTHLY'!CN78</f>
        <v>31.4</v>
      </c>
      <c r="T20" s="1">
        <f>'[2]CONSUMER MONTHLY'!CO78</f>
        <v>53.5</v>
      </c>
      <c r="U20" s="1">
        <f>'[2]CONSUMER MONTHLY'!CP78</f>
        <v>39.4</v>
      </c>
      <c r="V20" s="1">
        <f>'[2]CONSUMER MONTHLY'!CQ78</f>
        <v>-8.6</v>
      </c>
      <c r="W20" s="1">
        <f>'[2]CONSUMER MONTHLY'!CR78</f>
        <v>-17.7</v>
      </c>
      <c r="X20" s="1">
        <f>'[2]CONSUMER MONTHLY'!CS78</f>
        <v>47.6</v>
      </c>
      <c r="Y20" s="1">
        <f>'[2]CONSUMER MONTHLY'!CT78</f>
        <v>17.399999999999999</v>
      </c>
      <c r="Z20" s="1">
        <f>'[2]CONSUMER MONTHLY'!CU78</f>
        <v>18.600000000000001</v>
      </c>
    </row>
    <row r="21" spans="1:26">
      <c r="A21" s="2">
        <f>'[3]ESI MONTHLY'!$A79</f>
        <v>33419</v>
      </c>
      <c r="B21" s="1">
        <f>'[3]ESI MONTHLY'!AS79</f>
        <v>-1.2</v>
      </c>
      <c r="C21" s="1"/>
      <c r="D21" s="1">
        <f>'[3]ESI MONTHLY'!AU79</f>
        <v>-8.4</v>
      </c>
      <c r="E21" s="1">
        <f>'[3]ESI MONTHLY'!AV79</f>
        <v>12.9</v>
      </c>
      <c r="F21" s="1">
        <f>'[3]ESI MONTHLY'!AW79</f>
        <v>-13.3</v>
      </c>
      <c r="G21" s="1">
        <f>'[3]ESI MONTHLY'!AX79</f>
        <v>107.2</v>
      </c>
      <c r="H21" s="1">
        <f>'[1]INDUSTRY MONTHLY'!BG79</f>
        <v>-6.9</v>
      </c>
      <c r="I21" s="1">
        <f>'[1]INDUSTRY MONTHLY'!BH79</f>
        <v>-37.4</v>
      </c>
      <c r="J21" s="1">
        <f>'[1]INDUSTRY MONTHLY'!BI79</f>
        <v>3</v>
      </c>
      <c r="K21" s="1">
        <f>'[1]INDUSTRY MONTHLY'!BJ79</f>
        <v>6.2</v>
      </c>
      <c r="L21" s="1">
        <f>'[1]INDUSTRY MONTHLY'!BK79</f>
        <v>15.6</v>
      </c>
      <c r="M21" s="1">
        <f>'[1]INDUSTRY MONTHLY'!BL79</f>
        <v>-6.3</v>
      </c>
      <c r="N21" s="1">
        <f>'[2]CONSUMER MONTHLY'!CI79</f>
        <v>-8.4</v>
      </c>
      <c r="O21" s="1">
        <f>'[2]CONSUMER MONTHLY'!CJ79</f>
        <v>-3.1</v>
      </c>
      <c r="P21" s="1">
        <f>'[2]CONSUMER MONTHLY'!CK79</f>
        <v>-4.7</v>
      </c>
      <c r="Q21" s="1">
        <f>'[2]CONSUMER MONTHLY'!CL79</f>
        <v>-15.9</v>
      </c>
      <c r="R21" s="1">
        <f>'[2]CONSUMER MONTHLY'!CM79</f>
        <v>-14.9</v>
      </c>
      <c r="S21" s="1">
        <f>'[2]CONSUMER MONTHLY'!CN79</f>
        <v>32.200000000000003</v>
      </c>
      <c r="T21" s="1">
        <f>'[2]CONSUMER MONTHLY'!CO79</f>
        <v>53.5</v>
      </c>
      <c r="U21" s="1">
        <f>'[2]CONSUMER MONTHLY'!CP79</f>
        <v>30.2</v>
      </c>
      <c r="V21" s="1">
        <f>'[2]CONSUMER MONTHLY'!CQ79</f>
        <v>-10.199999999999999</v>
      </c>
      <c r="W21" s="1">
        <f>'[2]CONSUMER MONTHLY'!CR79</f>
        <v>-17.8</v>
      </c>
      <c r="X21" s="1">
        <f>'[2]CONSUMER MONTHLY'!CS79</f>
        <v>44.5</v>
      </c>
      <c r="Y21" s="1">
        <f>'[2]CONSUMER MONTHLY'!CT79</f>
        <v>16.399999999999999</v>
      </c>
      <c r="Z21" s="1">
        <f>'[2]CONSUMER MONTHLY'!CU79</f>
        <v>20.6</v>
      </c>
    </row>
    <row r="22" spans="1:26">
      <c r="A22" s="2">
        <f>'[3]ESI MONTHLY'!$A80</f>
        <v>33450</v>
      </c>
      <c r="B22" s="1">
        <f>'[3]ESI MONTHLY'!AS80</f>
        <v>-3.2</v>
      </c>
      <c r="C22" s="1"/>
      <c r="D22" s="1">
        <f>'[3]ESI MONTHLY'!AU80</f>
        <v>-14.7</v>
      </c>
      <c r="E22" s="1">
        <f>'[3]ESI MONTHLY'!AV80</f>
        <v>14.2</v>
      </c>
      <c r="F22" s="1">
        <f>'[3]ESI MONTHLY'!AW80</f>
        <v>-14.2</v>
      </c>
      <c r="G22" s="1">
        <f>'[3]ESI MONTHLY'!AX80</f>
        <v>102.8</v>
      </c>
      <c r="H22" s="1">
        <f>'[1]INDUSTRY MONTHLY'!BG80</f>
        <v>-9.8000000000000007</v>
      </c>
      <c r="I22" s="1">
        <f>'[1]INDUSTRY MONTHLY'!BH80</f>
        <v>-40.1</v>
      </c>
      <c r="J22" s="1">
        <f>'[1]INDUSTRY MONTHLY'!BI80</f>
        <v>4.4000000000000004</v>
      </c>
      <c r="K22" s="1">
        <f>'[1]INDUSTRY MONTHLY'!BJ80</f>
        <v>4.5999999999999996</v>
      </c>
      <c r="L22" s="1">
        <f>'[1]INDUSTRY MONTHLY'!BK80</f>
        <v>13.5</v>
      </c>
      <c r="M22" s="1">
        <f>'[1]INDUSTRY MONTHLY'!BL80</f>
        <v>-8.9</v>
      </c>
      <c r="N22" s="1">
        <f>'[2]CONSUMER MONTHLY'!CI80</f>
        <v>-14.7</v>
      </c>
      <c r="O22" s="1">
        <f>'[2]CONSUMER MONTHLY'!CJ80</f>
        <v>-11.2</v>
      </c>
      <c r="P22" s="1">
        <f>'[2]CONSUMER MONTHLY'!CK80</f>
        <v>-11.6</v>
      </c>
      <c r="Q22" s="1">
        <f>'[2]CONSUMER MONTHLY'!CL80</f>
        <v>-26.1</v>
      </c>
      <c r="R22" s="1">
        <f>'[2]CONSUMER MONTHLY'!CM80</f>
        <v>-21.4</v>
      </c>
      <c r="S22" s="1">
        <f>'[2]CONSUMER MONTHLY'!CN80</f>
        <v>45.4</v>
      </c>
      <c r="T22" s="1">
        <f>'[2]CONSUMER MONTHLY'!CO80</f>
        <v>57.5</v>
      </c>
      <c r="U22" s="1">
        <f>'[2]CONSUMER MONTHLY'!CP80</f>
        <v>33.5</v>
      </c>
      <c r="V22" s="1">
        <f>'[2]CONSUMER MONTHLY'!CQ80</f>
        <v>-15.6</v>
      </c>
      <c r="W22" s="1">
        <f>'[2]CONSUMER MONTHLY'!CR80</f>
        <v>-19.7</v>
      </c>
      <c r="X22" s="1">
        <f>'[2]CONSUMER MONTHLY'!CS80</f>
        <v>34.200000000000003</v>
      </c>
      <c r="Y22" s="1">
        <f>'[2]CONSUMER MONTHLY'!CT80</f>
        <v>7.7</v>
      </c>
      <c r="Z22" s="1">
        <f>'[2]CONSUMER MONTHLY'!CU80</f>
        <v>15.8</v>
      </c>
    </row>
    <row r="23" spans="1:26">
      <c r="A23" s="2">
        <f>'[3]ESI MONTHLY'!$A81</f>
        <v>33481</v>
      </c>
      <c r="B23" s="1">
        <f>'[3]ESI MONTHLY'!AS81</f>
        <v>-4.4000000000000004</v>
      </c>
      <c r="C23" s="1"/>
      <c r="D23" s="1">
        <f>'[3]ESI MONTHLY'!AU81</f>
        <v>-15.3</v>
      </c>
      <c r="E23" s="1">
        <f>'[3]ESI MONTHLY'!AV81</f>
        <v>4.7</v>
      </c>
      <c r="F23" s="1">
        <f>'[3]ESI MONTHLY'!AW81</f>
        <v>-16.100000000000001</v>
      </c>
      <c r="G23" s="1">
        <f>'[3]ESI MONTHLY'!AX81</f>
        <v>101.6</v>
      </c>
      <c r="H23" s="1">
        <f>'[1]INDUSTRY MONTHLY'!BG81</f>
        <v>-13.7</v>
      </c>
      <c r="I23" s="1">
        <f>'[1]INDUSTRY MONTHLY'!BH81</f>
        <v>-40.1</v>
      </c>
      <c r="J23" s="1">
        <f>'[1]INDUSTRY MONTHLY'!BI81</f>
        <v>4.9000000000000004</v>
      </c>
      <c r="K23" s="1">
        <f>'[1]INDUSTRY MONTHLY'!BJ81</f>
        <v>5.4</v>
      </c>
      <c r="L23" s="1">
        <f>'[1]INDUSTRY MONTHLY'!BK81</f>
        <v>12.2</v>
      </c>
      <c r="M23" s="1">
        <f>'[1]INDUSTRY MONTHLY'!BL81</f>
        <v>-9</v>
      </c>
      <c r="N23" s="1">
        <f>'[2]CONSUMER MONTHLY'!CI81</f>
        <v>-15.3</v>
      </c>
      <c r="O23" s="1">
        <f>'[2]CONSUMER MONTHLY'!CJ81</f>
        <v>-13.4</v>
      </c>
      <c r="P23" s="1">
        <f>'[2]CONSUMER MONTHLY'!CK81</f>
        <v>-10.7</v>
      </c>
      <c r="Q23" s="1">
        <f>'[2]CONSUMER MONTHLY'!CL81</f>
        <v>-27.6</v>
      </c>
      <c r="R23" s="1">
        <f>'[2]CONSUMER MONTHLY'!CM81</f>
        <v>-21.7</v>
      </c>
      <c r="S23" s="1">
        <f>'[2]CONSUMER MONTHLY'!CN81</f>
        <v>50.1</v>
      </c>
      <c r="T23" s="1">
        <f>'[2]CONSUMER MONTHLY'!CO81</f>
        <v>57.4</v>
      </c>
      <c r="U23" s="1">
        <f>'[2]CONSUMER MONTHLY'!CP81</f>
        <v>35.9</v>
      </c>
      <c r="V23" s="1">
        <f>'[2]CONSUMER MONTHLY'!CQ81</f>
        <v>-13.5</v>
      </c>
      <c r="W23" s="1">
        <f>'[2]CONSUMER MONTHLY'!CR81</f>
        <v>-21</v>
      </c>
      <c r="X23" s="1">
        <f>'[2]CONSUMER MONTHLY'!CS81</f>
        <v>34.799999999999997</v>
      </c>
      <c r="Y23" s="1">
        <f>'[2]CONSUMER MONTHLY'!CT81</f>
        <v>7.1</v>
      </c>
      <c r="Z23" s="1">
        <f>'[2]CONSUMER MONTHLY'!CU81</f>
        <v>14.4</v>
      </c>
    </row>
    <row r="24" spans="1:26">
      <c r="A24" s="2">
        <f>'[3]ESI MONTHLY'!$A82</f>
        <v>33511</v>
      </c>
      <c r="B24" s="1">
        <f>'[3]ESI MONTHLY'!AS82</f>
        <v>-6</v>
      </c>
      <c r="C24" s="1"/>
      <c r="D24" s="1">
        <f>'[3]ESI MONTHLY'!AU82</f>
        <v>-9.9</v>
      </c>
      <c r="E24" s="1">
        <f>'[3]ESI MONTHLY'!AV82</f>
        <v>0.9</v>
      </c>
      <c r="F24" s="1">
        <f>'[3]ESI MONTHLY'!AW82</f>
        <v>-17.3</v>
      </c>
      <c r="G24" s="1">
        <f>'[3]ESI MONTHLY'!AX82</f>
        <v>101.7</v>
      </c>
      <c r="H24" s="1">
        <f>'[1]INDUSTRY MONTHLY'!BG82</f>
        <v>-14.2</v>
      </c>
      <c r="I24" s="1">
        <f>'[1]INDUSTRY MONTHLY'!BH82</f>
        <v>-40.299999999999997</v>
      </c>
      <c r="J24" s="1">
        <f>'[1]INDUSTRY MONTHLY'!BI82</f>
        <v>5.8</v>
      </c>
      <c r="K24" s="1">
        <f>'[1]INDUSTRY MONTHLY'!BJ82</f>
        <v>2.1</v>
      </c>
      <c r="L24" s="1">
        <f>'[1]INDUSTRY MONTHLY'!BK82</f>
        <v>12.4</v>
      </c>
      <c r="M24" s="1">
        <f>'[1]INDUSTRY MONTHLY'!BL82</f>
        <v>-10.4</v>
      </c>
      <c r="N24" s="1">
        <f>'[2]CONSUMER MONTHLY'!CI82</f>
        <v>-9.9</v>
      </c>
      <c r="O24" s="1">
        <f>'[2]CONSUMER MONTHLY'!CJ82</f>
        <v>-13</v>
      </c>
      <c r="P24" s="1">
        <f>'[2]CONSUMER MONTHLY'!CK82</f>
        <v>-8.9</v>
      </c>
      <c r="Q24" s="1">
        <f>'[2]CONSUMER MONTHLY'!CL82</f>
        <v>-30</v>
      </c>
      <c r="R24" s="1">
        <f>'[2]CONSUMER MONTHLY'!CM82</f>
        <v>-17.8</v>
      </c>
      <c r="S24" s="1">
        <f>'[2]CONSUMER MONTHLY'!CN82</f>
        <v>48</v>
      </c>
      <c r="T24" s="1">
        <f>'[2]CONSUMER MONTHLY'!CO82</f>
        <v>53.2</v>
      </c>
      <c r="U24" s="1">
        <f>'[2]CONSUMER MONTHLY'!CP82</f>
        <v>22.3</v>
      </c>
      <c r="V24" s="1">
        <f>'[2]CONSUMER MONTHLY'!CQ82</f>
        <v>-15.6</v>
      </c>
      <c r="W24" s="1">
        <f>'[2]CONSUMER MONTHLY'!CR82</f>
        <v>-20.399999999999999</v>
      </c>
      <c r="X24" s="1">
        <f>'[2]CONSUMER MONTHLY'!CS82</f>
        <v>32.4</v>
      </c>
      <c r="Y24" s="1">
        <f>'[2]CONSUMER MONTHLY'!CT82</f>
        <v>9.1999999999999993</v>
      </c>
      <c r="Z24" s="1">
        <f>'[2]CONSUMER MONTHLY'!CU82</f>
        <v>15.5</v>
      </c>
    </row>
    <row r="25" spans="1:26">
      <c r="A25" s="2">
        <f>'[3]ESI MONTHLY'!$A83</f>
        <v>33542</v>
      </c>
      <c r="B25" s="1">
        <f>'[3]ESI MONTHLY'!AS83</f>
        <v>-6.4</v>
      </c>
      <c r="C25" s="1"/>
      <c r="D25" s="1">
        <f>'[3]ESI MONTHLY'!AU83</f>
        <v>-9.1</v>
      </c>
      <c r="E25" s="1">
        <f>'[3]ESI MONTHLY'!AV83</f>
        <v>2.2000000000000002</v>
      </c>
      <c r="F25" s="1">
        <f>'[3]ESI MONTHLY'!AW83</f>
        <v>-17.7</v>
      </c>
      <c r="G25" s="1">
        <f>'[3]ESI MONTHLY'!AX83</f>
        <v>101.7</v>
      </c>
      <c r="H25" s="1">
        <f>'[1]INDUSTRY MONTHLY'!BG83</f>
        <v>-17</v>
      </c>
      <c r="I25" s="1">
        <f>'[1]INDUSTRY MONTHLY'!BH83</f>
        <v>-39.799999999999997</v>
      </c>
      <c r="J25" s="1">
        <f>'[1]INDUSTRY MONTHLY'!BI83</f>
        <v>5.5</v>
      </c>
      <c r="K25" s="1">
        <f>'[1]INDUSTRY MONTHLY'!BJ83</f>
        <v>3.4</v>
      </c>
      <c r="L25" s="1">
        <f>'[1]INDUSTRY MONTHLY'!BK83</f>
        <v>11.5</v>
      </c>
      <c r="M25" s="1">
        <f>'[1]INDUSTRY MONTHLY'!BL83</f>
        <v>-13</v>
      </c>
      <c r="N25" s="1">
        <f>'[2]CONSUMER MONTHLY'!CI83</f>
        <v>-9.1</v>
      </c>
      <c r="O25" s="1">
        <f>'[2]CONSUMER MONTHLY'!CJ83</f>
        <v>-13.4</v>
      </c>
      <c r="P25" s="1">
        <f>'[2]CONSUMER MONTHLY'!CK83</f>
        <v>-8.3000000000000007</v>
      </c>
      <c r="Q25" s="1">
        <f>'[2]CONSUMER MONTHLY'!CL83</f>
        <v>-26.4</v>
      </c>
      <c r="R25" s="1">
        <f>'[2]CONSUMER MONTHLY'!CM83</f>
        <v>-15.3</v>
      </c>
      <c r="S25" s="1">
        <f>'[2]CONSUMER MONTHLY'!CN83</f>
        <v>45.7</v>
      </c>
      <c r="T25" s="1">
        <f>'[2]CONSUMER MONTHLY'!CO83</f>
        <v>48.3</v>
      </c>
      <c r="U25" s="1">
        <f>'[2]CONSUMER MONTHLY'!CP83</f>
        <v>20.100000000000001</v>
      </c>
      <c r="V25" s="1">
        <f>'[2]CONSUMER MONTHLY'!CQ83</f>
        <v>-16.899999999999999</v>
      </c>
      <c r="W25" s="1">
        <f>'[2]CONSUMER MONTHLY'!CR83</f>
        <v>-20</v>
      </c>
      <c r="X25" s="1">
        <f>'[2]CONSUMER MONTHLY'!CS83</f>
        <v>35.9</v>
      </c>
      <c r="Y25" s="1">
        <f>'[2]CONSUMER MONTHLY'!CT83</f>
        <v>7.3</v>
      </c>
      <c r="Z25" s="1">
        <f>'[2]CONSUMER MONTHLY'!CU83</f>
        <v>15.5</v>
      </c>
    </row>
    <row r="26" spans="1:26">
      <c r="A26" s="2">
        <f>'[3]ESI MONTHLY'!$A84</f>
        <v>33572</v>
      </c>
      <c r="B26" s="1">
        <f>'[3]ESI MONTHLY'!AS84</f>
        <v>-7.4</v>
      </c>
      <c r="C26" s="1"/>
      <c r="D26" s="1">
        <f>'[3]ESI MONTHLY'!AU84</f>
        <v>-9.3000000000000007</v>
      </c>
      <c r="E26" s="1">
        <f>'[3]ESI MONTHLY'!AV84</f>
        <v>3.4</v>
      </c>
      <c r="F26" s="1">
        <f>'[3]ESI MONTHLY'!AW84</f>
        <v>-14.8</v>
      </c>
      <c r="G26" s="1">
        <f>'[3]ESI MONTHLY'!AX84</f>
        <v>101.5</v>
      </c>
      <c r="H26" s="1">
        <f>'[1]INDUSTRY MONTHLY'!BG84</f>
        <v>-19</v>
      </c>
      <c r="I26" s="1">
        <f>'[1]INDUSTRY MONTHLY'!BH84</f>
        <v>-39.4</v>
      </c>
      <c r="J26" s="1">
        <f>'[1]INDUSTRY MONTHLY'!BI84</f>
        <v>7</v>
      </c>
      <c r="K26" s="1">
        <f>'[1]INDUSTRY MONTHLY'!BJ84</f>
        <v>3.7</v>
      </c>
      <c r="L26" s="1">
        <f>'[1]INDUSTRY MONTHLY'!BK84</f>
        <v>13.4</v>
      </c>
      <c r="M26" s="1">
        <f>'[1]INDUSTRY MONTHLY'!BL84</f>
        <v>-13.2</v>
      </c>
      <c r="N26" s="1">
        <f>'[2]CONSUMER MONTHLY'!CI84</f>
        <v>-9.3000000000000007</v>
      </c>
      <c r="O26" s="1">
        <f>'[2]CONSUMER MONTHLY'!CJ84</f>
        <v>-13.4</v>
      </c>
      <c r="P26" s="1">
        <f>'[2]CONSUMER MONTHLY'!CK84</f>
        <v>-7.6</v>
      </c>
      <c r="Q26" s="1">
        <f>'[2]CONSUMER MONTHLY'!CL84</f>
        <v>-25.2</v>
      </c>
      <c r="R26" s="1">
        <f>'[2]CONSUMER MONTHLY'!CM84</f>
        <v>-13.1</v>
      </c>
      <c r="S26" s="1">
        <f>'[2]CONSUMER MONTHLY'!CN84</f>
        <v>45.7</v>
      </c>
      <c r="T26" s="1">
        <f>'[2]CONSUMER MONTHLY'!CO84</f>
        <v>48.1</v>
      </c>
      <c r="U26" s="1">
        <f>'[2]CONSUMER MONTHLY'!CP84</f>
        <v>23.6</v>
      </c>
      <c r="V26" s="1">
        <f>'[2]CONSUMER MONTHLY'!CQ84</f>
        <v>-17</v>
      </c>
      <c r="W26" s="1">
        <f>'[2]CONSUMER MONTHLY'!CR84</f>
        <v>-23.5</v>
      </c>
      <c r="X26" s="1">
        <f>'[2]CONSUMER MONTHLY'!CS84</f>
        <v>36.1</v>
      </c>
      <c r="Y26" s="1">
        <f>'[2]CONSUMER MONTHLY'!CT84</f>
        <v>7.3</v>
      </c>
      <c r="Z26" s="1">
        <f>'[2]CONSUMER MONTHLY'!CU84</f>
        <v>14.7</v>
      </c>
    </row>
    <row r="27" spans="1:26">
      <c r="A27" s="2">
        <f>'[3]ESI MONTHLY'!$A85</f>
        <v>33603</v>
      </c>
      <c r="B27" s="1">
        <f>'[3]ESI MONTHLY'!AS85</f>
        <v>-7.8</v>
      </c>
      <c r="C27" s="1"/>
      <c r="D27" s="1">
        <f>'[3]ESI MONTHLY'!AU85</f>
        <v>-9.8000000000000007</v>
      </c>
      <c r="E27" s="1">
        <f>'[3]ESI MONTHLY'!AV85</f>
        <v>-0.4</v>
      </c>
      <c r="F27" s="1">
        <f>'[3]ESI MONTHLY'!AW85</f>
        <v>-6.6</v>
      </c>
      <c r="G27" s="1">
        <f>'[3]ESI MONTHLY'!AX85</f>
        <v>101.5</v>
      </c>
      <c r="H27" s="1">
        <f>'[1]INDUSTRY MONTHLY'!BG85</f>
        <v>-18.100000000000001</v>
      </c>
      <c r="I27" s="1">
        <f>'[1]INDUSTRY MONTHLY'!BH85</f>
        <v>-37.799999999999997</v>
      </c>
      <c r="J27" s="1">
        <f>'[1]INDUSTRY MONTHLY'!BI85</f>
        <v>7.8</v>
      </c>
      <c r="K27" s="1">
        <f>'[1]INDUSTRY MONTHLY'!BJ85</f>
        <v>2.7</v>
      </c>
      <c r="L27" s="1">
        <f>'[1]INDUSTRY MONTHLY'!BK85</f>
        <v>14.1</v>
      </c>
      <c r="M27" s="1">
        <f>'[1]INDUSTRY MONTHLY'!BL85</f>
        <v>-13.6</v>
      </c>
      <c r="N27" s="1">
        <f>'[2]CONSUMER MONTHLY'!CI85</f>
        <v>-9.8000000000000007</v>
      </c>
      <c r="O27" s="1">
        <f>'[2]CONSUMER MONTHLY'!CJ85</f>
        <v>-12.6</v>
      </c>
      <c r="P27" s="1">
        <f>'[2]CONSUMER MONTHLY'!CK85</f>
        <v>-6.6</v>
      </c>
      <c r="Q27" s="1">
        <f>'[2]CONSUMER MONTHLY'!CL85</f>
        <v>-26.6</v>
      </c>
      <c r="R27" s="1">
        <f>'[2]CONSUMER MONTHLY'!CM85</f>
        <v>-15.2</v>
      </c>
      <c r="S27" s="1">
        <f>'[2]CONSUMER MONTHLY'!CN85</f>
        <v>46.9</v>
      </c>
      <c r="T27" s="1">
        <f>'[2]CONSUMER MONTHLY'!CO85</f>
        <v>48.9</v>
      </c>
      <c r="U27" s="1">
        <f>'[2]CONSUMER MONTHLY'!CP85</f>
        <v>26.3</v>
      </c>
      <c r="V27" s="1">
        <f>'[2]CONSUMER MONTHLY'!CQ85</f>
        <v>-12</v>
      </c>
      <c r="W27" s="1">
        <f>'[2]CONSUMER MONTHLY'!CR85</f>
        <v>-19.100000000000001</v>
      </c>
      <c r="X27" s="1">
        <f>'[2]CONSUMER MONTHLY'!CS85</f>
        <v>37.5</v>
      </c>
      <c r="Y27" s="1">
        <f>'[2]CONSUMER MONTHLY'!CT85</f>
        <v>9.1</v>
      </c>
      <c r="Z27" s="1">
        <f>'[2]CONSUMER MONTHLY'!CU85</f>
        <v>16.600000000000001</v>
      </c>
    </row>
    <row r="28" spans="1:26">
      <c r="A28" s="2">
        <f>'[3]ESI MONTHLY'!$A86</f>
        <v>33634</v>
      </c>
      <c r="B28" s="1">
        <f>'[3]ESI MONTHLY'!AS86</f>
        <v>-7.5</v>
      </c>
      <c r="C28" s="1"/>
      <c r="D28" s="1">
        <f>'[3]ESI MONTHLY'!AU86</f>
        <v>-10.6</v>
      </c>
      <c r="E28" s="1">
        <f>'[3]ESI MONTHLY'!AV86</f>
        <v>-1.7</v>
      </c>
      <c r="F28" s="1">
        <f>'[3]ESI MONTHLY'!AW86</f>
        <v>-3.7</v>
      </c>
      <c r="G28" s="1">
        <f>'[3]ESI MONTHLY'!AX86</f>
        <v>101.7</v>
      </c>
      <c r="H28" s="1">
        <f>'[1]INDUSTRY MONTHLY'!BG86</f>
        <v>-17.600000000000001</v>
      </c>
      <c r="I28" s="1">
        <f>'[1]INDUSTRY MONTHLY'!BH86</f>
        <v>-38</v>
      </c>
      <c r="J28" s="1">
        <f>'[1]INDUSTRY MONTHLY'!BI86</f>
        <v>7.7</v>
      </c>
      <c r="K28" s="1">
        <f>'[1]INDUSTRY MONTHLY'!BJ86</f>
        <v>2.9</v>
      </c>
      <c r="L28" s="1">
        <f>'[1]INDUSTRY MONTHLY'!BK86</f>
        <v>13.9</v>
      </c>
      <c r="M28" s="1">
        <f>'[1]INDUSTRY MONTHLY'!BL86</f>
        <v>-17.8</v>
      </c>
      <c r="N28" s="1">
        <f>'[2]CONSUMER MONTHLY'!CI86</f>
        <v>-10.6</v>
      </c>
      <c r="O28" s="1">
        <f>'[2]CONSUMER MONTHLY'!CJ86</f>
        <v>-12.4</v>
      </c>
      <c r="P28" s="1">
        <f>'[2]CONSUMER MONTHLY'!CK86</f>
        <v>-6.8</v>
      </c>
      <c r="Q28" s="1">
        <f>'[2]CONSUMER MONTHLY'!CL86</f>
        <v>-25.7</v>
      </c>
      <c r="R28" s="1">
        <f>'[2]CONSUMER MONTHLY'!CM86</f>
        <v>-17.100000000000001</v>
      </c>
      <c r="S28" s="1">
        <f>'[2]CONSUMER MONTHLY'!CN86</f>
        <v>46.9</v>
      </c>
      <c r="T28" s="1">
        <f>'[2]CONSUMER MONTHLY'!CO86</f>
        <v>44.8</v>
      </c>
      <c r="U28" s="1">
        <f>'[2]CONSUMER MONTHLY'!CP86</f>
        <v>27.4</v>
      </c>
      <c r="V28" s="1">
        <f>'[2]CONSUMER MONTHLY'!CQ86</f>
        <v>-15</v>
      </c>
      <c r="W28" s="1">
        <f>'[2]CONSUMER MONTHLY'!CR86</f>
        <v>-22</v>
      </c>
      <c r="X28" s="1">
        <f>'[2]CONSUMER MONTHLY'!CS86</f>
        <v>40</v>
      </c>
      <c r="Y28" s="1">
        <f>'[2]CONSUMER MONTHLY'!CT86</f>
        <v>8.9</v>
      </c>
      <c r="Z28" s="1">
        <f>'[2]CONSUMER MONTHLY'!CU86</f>
        <v>15.9</v>
      </c>
    </row>
    <row r="29" spans="1:26">
      <c r="A29" s="2">
        <f>'[3]ESI MONTHLY'!$A87</f>
        <v>33663</v>
      </c>
      <c r="B29" s="1">
        <f>'[3]ESI MONTHLY'!AS87</f>
        <v>-8.6</v>
      </c>
      <c r="C29" s="1"/>
      <c r="D29" s="1">
        <f>'[3]ESI MONTHLY'!AU87</f>
        <v>-9.4</v>
      </c>
      <c r="E29" s="1">
        <f>'[3]ESI MONTHLY'!AV87</f>
        <v>-1.1000000000000001</v>
      </c>
      <c r="F29" s="1">
        <f>'[3]ESI MONTHLY'!AW87</f>
        <v>-10.4</v>
      </c>
      <c r="G29" s="1">
        <f>'[3]ESI MONTHLY'!AX87</f>
        <v>101.4</v>
      </c>
      <c r="H29" s="1">
        <f>'[1]INDUSTRY MONTHLY'!BG87</f>
        <v>-21.1</v>
      </c>
      <c r="I29" s="1">
        <f>'[1]INDUSTRY MONTHLY'!BH87</f>
        <v>-39.799999999999997</v>
      </c>
      <c r="J29" s="1">
        <f>'[1]INDUSTRY MONTHLY'!BI87</f>
        <v>7.6</v>
      </c>
      <c r="K29" s="1">
        <f>'[1]INDUSTRY MONTHLY'!BJ87</f>
        <v>2.8</v>
      </c>
      <c r="L29" s="1">
        <f>'[1]INDUSTRY MONTHLY'!BK87</f>
        <v>13.6</v>
      </c>
      <c r="M29" s="1">
        <f>'[1]INDUSTRY MONTHLY'!BL87</f>
        <v>-18</v>
      </c>
      <c r="N29" s="1">
        <f>'[2]CONSUMER MONTHLY'!CI87</f>
        <v>-9.4</v>
      </c>
      <c r="O29" s="1">
        <f>'[2]CONSUMER MONTHLY'!CJ87</f>
        <v>-10.9</v>
      </c>
      <c r="P29" s="1">
        <f>'[2]CONSUMER MONTHLY'!CK87</f>
        <v>-5.7</v>
      </c>
      <c r="Q29" s="1">
        <f>'[2]CONSUMER MONTHLY'!CL87</f>
        <v>-22.7</v>
      </c>
      <c r="R29" s="1">
        <f>'[2]CONSUMER MONTHLY'!CM87</f>
        <v>-12.2</v>
      </c>
      <c r="S29" s="1">
        <f>'[2]CONSUMER MONTHLY'!CN87</f>
        <v>49.4</v>
      </c>
      <c r="T29" s="1">
        <f>'[2]CONSUMER MONTHLY'!CO87</f>
        <v>45.9</v>
      </c>
      <c r="U29" s="1">
        <f>'[2]CONSUMER MONTHLY'!CP87</f>
        <v>30.8</v>
      </c>
      <c r="V29" s="1">
        <f>'[2]CONSUMER MONTHLY'!CQ87</f>
        <v>-13.6</v>
      </c>
      <c r="W29" s="1">
        <f>'[2]CONSUMER MONTHLY'!CR87</f>
        <v>-20.9</v>
      </c>
      <c r="X29" s="1">
        <f>'[2]CONSUMER MONTHLY'!CS87</f>
        <v>40.200000000000003</v>
      </c>
      <c r="Y29" s="1">
        <f>'[2]CONSUMER MONTHLY'!CT87</f>
        <v>11.1</v>
      </c>
      <c r="Z29" s="1">
        <f>'[2]CONSUMER MONTHLY'!CU87</f>
        <v>15.6</v>
      </c>
    </row>
    <row r="30" spans="1:26">
      <c r="A30" s="2">
        <f>'[3]ESI MONTHLY'!$A88</f>
        <v>33694</v>
      </c>
      <c r="B30" s="1">
        <f>'[3]ESI MONTHLY'!AS88</f>
        <v>-10</v>
      </c>
      <c r="C30" s="1"/>
      <c r="D30" s="1">
        <f>'[3]ESI MONTHLY'!AU88</f>
        <v>-11.8</v>
      </c>
      <c r="E30" s="1">
        <f>'[3]ESI MONTHLY'!AV88</f>
        <v>-13.2</v>
      </c>
      <c r="F30" s="1">
        <f>'[3]ESI MONTHLY'!AW88</f>
        <v>-14</v>
      </c>
      <c r="G30" s="1">
        <f>'[3]ESI MONTHLY'!AX88</f>
        <v>98.2</v>
      </c>
      <c r="H30" s="1">
        <f>'[1]INDUSTRY MONTHLY'!BG88</f>
        <v>-21.7</v>
      </c>
      <c r="I30" s="1">
        <f>'[1]INDUSTRY MONTHLY'!BH88</f>
        <v>-40.5</v>
      </c>
      <c r="J30" s="1">
        <f>'[1]INDUSTRY MONTHLY'!BI88</f>
        <v>10.6</v>
      </c>
      <c r="K30" s="1">
        <f>'[1]INDUSTRY MONTHLY'!BJ88</f>
        <v>2.4</v>
      </c>
      <c r="L30" s="1">
        <f>'[1]INDUSTRY MONTHLY'!BK88</f>
        <v>15.2</v>
      </c>
      <c r="M30" s="1">
        <f>'[1]INDUSTRY MONTHLY'!BL88</f>
        <v>-19</v>
      </c>
      <c r="N30" s="1">
        <f>'[2]CONSUMER MONTHLY'!CI88</f>
        <v>-11.8</v>
      </c>
      <c r="O30" s="1">
        <f>'[2]CONSUMER MONTHLY'!CJ88</f>
        <v>-12.9</v>
      </c>
      <c r="P30" s="1">
        <f>'[2]CONSUMER MONTHLY'!CK88</f>
        <v>-7</v>
      </c>
      <c r="Q30" s="1">
        <f>'[2]CONSUMER MONTHLY'!CL88</f>
        <v>-24.3</v>
      </c>
      <c r="R30" s="1">
        <f>'[2]CONSUMER MONTHLY'!CM88</f>
        <v>-15.9</v>
      </c>
      <c r="S30" s="1">
        <f>'[2]CONSUMER MONTHLY'!CN88</f>
        <v>50.7</v>
      </c>
      <c r="T30" s="1">
        <f>'[2]CONSUMER MONTHLY'!CO88</f>
        <v>44.3</v>
      </c>
      <c r="U30" s="1">
        <f>'[2]CONSUMER MONTHLY'!CP88</f>
        <v>33.200000000000003</v>
      </c>
      <c r="V30" s="1">
        <f>'[2]CONSUMER MONTHLY'!CQ88</f>
        <v>-15.8</v>
      </c>
      <c r="W30" s="1">
        <f>'[2]CONSUMER MONTHLY'!CR88</f>
        <v>-22.4</v>
      </c>
      <c r="X30" s="1">
        <f>'[2]CONSUMER MONTHLY'!CS88</f>
        <v>40.799999999999997</v>
      </c>
      <c r="Y30" s="1">
        <f>'[2]CONSUMER MONTHLY'!CT88</f>
        <v>8.6999999999999993</v>
      </c>
      <c r="Z30" s="1">
        <f>'[2]CONSUMER MONTHLY'!CU88</f>
        <v>14.9</v>
      </c>
    </row>
    <row r="31" spans="1:26">
      <c r="A31" s="2">
        <f>'[3]ESI MONTHLY'!$A89</f>
        <v>33724</v>
      </c>
      <c r="B31" s="1">
        <f>'[3]ESI MONTHLY'!AS89</f>
        <v>-11.2</v>
      </c>
      <c r="C31" s="1"/>
      <c r="D31" s="1">
        <f>'[3]ESI MONTHLY'!AU89</f>
        <v>-15.1</v>
      </c>
      <c r="E31" s="1">
        <f>'[3]ESI MONTHLY'!AV89</f>
        <v>-8.5</v>
      </c>
      <c r="F31" s="1">
        <f>'[3]ESI MONTHLY'!AW89</f>
        <v>-18</v>
      </c>
      <c r="G31" s="1">
        <f>'[3]ESI MONTHLY'!AX89</f>
        <v>96.1</v>
      </c>
      <c r="H31" s="1">
        <f>'[1]INDUSTRY MONTHLY'!BG89</f>
        <v>-23.6</v>
      </c>
      <c r="I31" s="1">
        <f>'[1]INDUSTRY MONTHLY'!BH89</f>
        <v>-40.700000000000003</v>
      </c>
      <c r="J31" s="1">
        <f>'[1]INDUSTRY MONTHLY'!BI89</f>
        <v>10</v>
      </c>
      <c r="K31" s="1">
        <f>'[1]INDUSTRY MONTHLY'!BJ89</f>
        <v>0.1</v>
      </c>
      <c r="L31" s="1">
        <f>'[1]INDUSTRY MONTHLY'!BK89</f>
        <v>14.3</v>
      </c>
      <c r="M31" s="1">
        <f>'[1]INDUSTRY MONTHLY'!BL89</f>
        <v>-20.5</v>
      </c>
      <c r="N31" s="1">
        <f>'[2]CONSUMER MONTHLY'!CI89</f>
        <v>-15.1</v>
      </c>
      <c r="O31" s="1">
        <f>'[2]CONSUMER MONTHLY'!CJ89</f>
        <v>-16.899999999999999</v>
      </c>
      <c r="P31" s="1">
        <f>'[2]CONSUMER MONTHLY'!CK89</f>
        <v>-10.5</v>
      </c>
      <c r="Q31" s="1">
        <f>'[2]CONSUMER MONTHLY'!CL89</f>
        <v>-31.4</v>
      </c>
      <c r="R31" s="1">
        <f>'[2]CONSUMER MONTHLY'!CM89</f>
        <v>-23.3</v>
      </c>
      <c r="S31" s="1">
        <f>'[2]CONSUMER MONTHLY'!CN89</f>
        <v>52.7</v>
      </c>
      <c r="T31" s="1">
        <f>'[2]CONSUMER MONTHLY'!CO89</f>
        <v>47.4</v>
      </c>
      <c r="U31" s="1">
        <f>'[2]CONSUMER MONTHLY'!CP89</f>
        <v>30.9</v>
      </c>
      <c r="V31" s="1">
        <f>'[2]CONSUMER MONTHLY'!CQ89</f>
        <v>-17.2</v>
      </c>
      <c r="W31" s="1">
        <f>'[2]CONSUMER MONTHLY'!CR89</f>
        <v>-22.3</v>
      </c>
      <c r="X31" s="1">
        <f>'[2]CONSUMER MONTHLY'!CS89</f>
        <v>36.200000000000003</v>
      </c>
      <c r="Y31" s="1">
        <f>'[2]CONSUMER MONTHLY'!CT89</f>
        <v>4.2</v>
      </c>
      <c r="Z31" s="1">
        <f>'[2]CONSUMER MONTHLY'!CU89</f>
        <v>12.1</v>
      </c>
    </row>
    <row r="32" spans="1:26">
      <c r="A32" s="2">
        <f>'[3]ESI MONTHLY'!$A90</f>
        <v>33755</v>
      </c>
      <c r="B32" s="1">
        <f>'[3]ESI MONTHLY'!AS90</f>
        <v>-12.6</v>
      </c>
      <c r="C32" s="1"/>
      <c r="D32" s="1">
        <f>'[3]ESI MONTHLY'!AU90</f>
        <v>-16.8</v>
      </c>
      <c r="E32" s="1">
        <f>'[3]ESI MONTHLY'!AV90</f>
        <v>-7.7</v>
      </c>
      <c r="F32" s="1">
        <f>'[3]ESI MONTHLY'!AW90</f>
        <v>-17.7</v>
      </c>
      <c r="G32" s="1">
        <f>'[3]ESI MONTHLY'!AX90</f>
        <v>94.8</v>
      </c>
      <c r="H32" s="1">
        <f>'[1]INDUSTRY MONTHLY'!BG90</f>
        <v>-25.8</v>
      </c>
      <c r="I32" s="1">
        <f>'[1]INDUSTRY MONTHLY'!BH90</f>
        <v>-39.6</v>
      </c>
      <c r="J32" s="1">
        <f>'[1]INDUSTRY MONTHLY'!BI90</f>
        <v>12.1</v>
      </c>
      <c r="K32" s="1">
        <f>'[1]INDUSTRY MONTHLY'!BJ90</f>
        <v>0.2</v>
      </c>
      <c r="L32" s="1">
        <f>'[1]INDUSTRY MONTHLY'!BK90</f>
        <v>14.6</v>
      </c>
      <c r="M32" s="1">
        <f>'[1]INDUSTRY MONTHLY'!BL90</f>
        <v>-20.8</v>
      </c>
      <c r="N32" s="1">
        <f>'[2]CONSUMER MONTHLY'!CI90</f>
        <v>-16.8</v>
      </c>
      <c r="O32" s="1">
        <f>'[2]CONSUMER MONTHLY'!CJ90</f>
        <v>-18</v>
      </c>
      <c r="P32" s="1">
        <f>'[2]CONSUMER MONTHLY'!CK90</f>
        <v>-11.6</v>
      </c>
      <c r="Q32" s="1">
        <f>'[2]CONSUMER MONTHLY'!CL90</f>
        <v>-38.1</v>
      </c>
      <c r="R32" s="1">
        <f>'[2]CONSUMER MONTHLY'!CM90</f>
        <v>-27.2</v>
      </c>
      <c r="S32" s="1">
        <f>'[2]CONSUMER MONTHLY'!CN90</f>
        <v>55.4</v>
      </c>
      <c r="T32" s="1">
        <f>'[2]CONSUMER MONTHLY'!CO90</f>
        <v>47.9</v>
      </c>
      <c r="U32" s="1">
        <f>'[2]CONSUMER MONTHLY'!CP90</f>
        <v>33.1</v>
      </c>
      <c r="V32" s="1">
        <f>'[2]CONSUMER MONTHLY'!CQ90</f>
        <v>-18.600000000000001</v>
      </c>
      <c r="W32" s="1">
        <f>'[2]CONSUMER MONTHLY'!CR90</f>
        <v>-22.6</v>
      </c>
      <c r="X32" s="1">
        <f>'[2]CONSUMER MONTHLY'!CS90</f>
        <v>35.4</v>
      </c>
      <c r="Y32" s="1">
        <f>'[2]CONSUMER MONTHLY'!CT90</f>
        <v>4.7</v>
      </c>
      <c r="Z32" s="1">
        <f>'[2]CONSUMER MONTHLY'!CU90</f>
        <v>11.6</v>
      </c>
    </row>
    <row r="33" spans="1:26">
      <c r="A33" s="2">
        <f>'[3]ESI MONTHLY'!$A91</f>
        <v>33785</v>
      </c>
      <c r="B33" s="1">
        <f>'[3]ESI MONTHLY'!AS91</f>
        <v>-13.3</v>
      </c>
      <c r="C33" s="1"/>
      <c r="D33" s="1">
        <f>'[3]ESI MONTHLY'!AU91</f>
        <v>-13.8</v>
      </c>
      <c r="E33" s="1">
        <f>'[3]ESI MONTHLY'!AV91</f>
        <v>-12.4</v>
      </c>
      <c r="F33" s="1">
        <f>'[3]ESI MONTHLY'!AW91</f>
        <v>-16.5</v>
      </c>
      <c r="G33" s="1">
        <f>'[3]ESI MONTHLY'!AX91</f>
        <v>95.1</v>
      </c>
      <c r="H33" s="1">
        <f>'[1]INDUSTRY MONTHLY'!BG91</f>
        <v>-28.7</v>
      </c>
      <c r="I33" s="1">
        <f>'[1]INDUSTRY MONTHLY'!BH91</f>
        <v>-40.700000000000003</v>
      </c>
      <c r="J33" s="1">
        <f>'[1]INDUSTRY MONTHLY'!BI91</f>
        <v>12.6</v>
      </c>
      <c r="K33" s="1">
        <f>'[1]INDUSTRY MONTHLY'!BJ91</f>
        <v>1.6</v>
      </c>
      <c r="L33" s="1">
        <f>'[1]INDUSTRY MONTHLY'!BK91</f>
        <v>11.8</v>
      </c>
      <c r="M33" s="1">
        <f>'[1]INDUSTRY MONTHLY'!BL91</f>
        <v>-21.1</v>
      </c>
      <c r="N33" s="1">
        <f>'[2]CONSUMER MONTHLY'!CI91</f>
        <v>-13.8</v>
      </c>
      <c r="O33" s="1">
        <f>'[2]CONSUMER MONTHLY'!CJ91</f>
        <v>-17.600000000000001</v>
      </c>
      <c r="P33" s="1">
        <f>'[2]CONSUMER MONTHLY'!CK91</f>
        <v>-9.4</v>
      </c>
      <c r="Q33" s="1">
        <f>'[2]CONSUMER MONTHLY'!CL91</f>
        <v>-36.5</v>
      </c>
      <c r="R33" s="1">
        <f>'[2]CONSUMER MONTHLY'!CM91</f>
        <v>-24.1</v>
      </c>
      <c r="S33" s="1">
        <f>'[2]CONSUMER MONTHLY'!CN91</f>
        <v>53</v>
      </c>
      <c r="T33" s="1">
        <f>'[2]CONSUMER MONTHLY'!CO91</f>
        <v>45.8</v>
      </c>
      <c r="U33" s="1">
        <f>'[2]CONSUMER MONTHLY'!CP91</f>
        <v>25.4</v>
      </c>
      <c r="V33" s="1">
        <f>'[2]CONSUMER MONTHLY'!CQ91</f>
        <v>-18.2</v>
      </c>
      <c r="W33" s="1">
        <f>'[2]CONSUMER MONTHLY'!CR91</f>
        <v>-21.9</v>
      </c>
      <c r="X33" s="1">
        <f>'[2]CONSUMER MONTHLY'!CS91</f>
        <v>33.6</v>
      </c>
      <c r="Y33" s="1">
        <f>'[2]CONSUMER MONTHLY'!CT91</f>
        <v>3.7</v>
      </c>
      <c r="Z33" s="1">
        <f>'[2]CONSUMER MONTHLY'!CU91</f>
        <v>12.4</v>
      </c>
    </row>
    <row r="34" spans="1:26">
      <c r="A34" s="2">
        <f>'[3]ESI MONTHLY'!$A92</f>
        <v>33816</v>
      </c>
      <c r="B34" s="1">
        <f>'[3]ESI MONTHLY'!AS92</f>
        <v>-14.1</v>
      </c>
      <c r="C34" s="1"/>
      <c r="D34" s="1">
        <f>'[3]ESI MONTHLY'!AU92</f>
        <v>-12.6</v>
      </c>
      <c r="E34" s="1">
        <f>'[3]ESI MONTHLY'!AV92</f>
        <v>-10.9</v>
      </c>
      <c r="F34" s="1">
        <f>'[3]ESI MONTHLY'!AW92</f>
        <v>-16.2</v>
      </c>
      <c r="G34" s="1">
        <f>'[3]ESI MONTHLY'!AX92</f>
        <v>95.5</v>
      </c>
      <c r="H34" s="1">
        <f>'[1]INDUSTRY MONTHLY'!BG92</f>
        <v>-30.4</v>
      </c>
      <c r="I34" s="1">
        <f>'[1]INDUSTRY MONTHLY'!BH92</f>
        <v>-41.4</v>
      </c>
      <c r="J34" s="1">
        <f>'[1]INDUSTRY MONTHLY'!BI92</f>
        <v>13.9</v>
      </c>
      <c r="K34" s="1">
        <f>'[1]INDUSTRY MONTHLY'!BJ92</f>
        <v>2</v>
      </c>
      <c r="L34" s="1">
        <f>'[1]INDUSTRY MONTHLY'!BK92</f>
        <v>13.1</v>
      </c>
      <c r="M34" s="1">
        <f>'[1]INDUSTRY MONTHLY'!BL92</f>
        <v>-23.9</v>
      </c>
      <c r="N34" s="1">
        <f>'[2]CONSUMER MONTHLY'!CI92</f>
        <v>-12.6</v>
      </c>
      <c r="O34" s="1">
        <f>'[2]CONSUMER MONTHLY'!CJ92</f>
        <v>-13.7</v>
      </c>
      <c r="P34" s="1">
        <f>'[2]CONSUMER MONTHLY'!CK92</f>
        <v>-6.9</v>
      </c>
      <c r="Q34" s="1">
        <f>'[2]CONSUMER MONTHLY'!CL92</f>
        <v>-33.700000000000003</v>
      </c>
      <c r="R34" s="1">
        <f>'[2]CONSUMER MONTHLY'!CM92</f>
        <v>-21.3</v>
      </c>
      <c r="S34" s="1">
        <f>'[2]CONSUMER MONTHLY'!CN92</f>
        <v>50.8</v>
      </c>
      <c r="T34" s="1">
        <f>'[2]CONSUMER MONTHLY'!CO92</f>
        <v>42.7</v>
      </c>
      <c r="U34" s="1">
        <f>'[2]CONSUMER MONTHLY'!CP92</f>
        <v>27.3</v>
      </c>
      <c r="V34" s="1">
        <f>'[2]CONSUMER MONTHLY'!CQ92</f>
        <v>-15.9</v>
      </c>
      <c r="W34" s="1">
        <f>'[2]CONSUMER MONTHLY'!CR92</f>
        <v>-20.3</v>
      </c>
      <c r="X34" s="1">
        <f>'[2]CONSUMER MONTHLY'!CS92</f>
        <v>35.1</v>
      </c>
      <c r="Y34" s="1">
        <f>'[2]CONSUMER MONTHLY'!CT92</f>
        <v>5.2</v>
      </c>
      <c r="Z34" s="1">
        <f>'[2]CONSUMER MONTHLY'!CU92</f>
        <v>13.2</v>
      </c>
    </row>
    <row r="35" spans="1:26">
      <c r="A35" s="2">
        <f>'[3]ESI MONTHLY'!$A93</f>
        <v>33847</v>
      </c>
      <c r="B35" s="1">
        <f>'[3]ESI MONTHLY'!AS93</f>
        <v>-18.2</v>
      </c>
      <c r="C35" s="1"/>
      <c r="D35" s="1">
        <f>'[3]ESI MONTHLY'!AU93</f>
        <v>-12.9</v>
      </c>
      <c r="E35" s="1">
        <f>'[3]ESI MONTHLY'!AV93</f>
        <v>-16.600000000000001</v>
      </c>
      <c r="F35" s="1">
        <f>'[3]ESI MONTHLY'!AW93</f>
        <v>-20.6</v>
      </c>
      <c r="G35" s="1">
        <f>'[3]ESI MONTHLY'!AX93</f>
        <v>92.3</v>
      </c>
      <c r="H35" s="1">
        <f>'[1]INDUSTRY MONTHLY'!BG93</f>
        <v>-34.799999999999997</v>
      </c>
      <c r="I35" s="1">
        <f>'[1]INDUSTRY MONTHLY'!BH93</f>
        <v>-41.9</v>
      </c>
      <c r="J35" s="1">
        <f>'[1]INDUSTRY MONTHLY'!BI93</f>
        <v>16.3</v>
      </c>
      <c r="K35" s="1">
        <f>'[1]INDUSTRY MONTHLY'!BJ93</f>
        <v>-3.5</v>
      </c>
      <c r="L35" s="1">
        <f>'[1]INDUSTRY MONTHLY'!BK93</f>
        <v>7.6</v>
      </c>
      <c r="M35" s="1">
        <f>'[1]INDUSTRY MONTHLY'!BL93</f>
        <v>-24.2</v>
      </c>
      <c r="N35" s="1">
        <f>'[2]CONSUMER MONTHLY'!CI93</f>
        <v>-12.9</v>
      </c>
      <c r="O35" s="1">
        <f>'[2]CONSUMER MONTHLY'!CJ93</f>
        <v>-11.9</v>
      </c>
      <c r="P35" s="1">
        <f>'[2]CONSUMER MONTHLY'!CK93</f>
        <v>-7.3</v>
      </c>
      <c r="Q35" s="1">
        <f>'[2]CONSUMER MONTHLY'!CL93</f>
        <v>-32.9</v>
      </c>
      <c r="R35" s="1">
        <f>'[2]CONSUMER MONTHLY'!CM93</f>
        <v>-21.3</v>
      </c>
      <c r="S35" s="1">
        <f>'[2]CONSUMER MONTHLY'!CN93</f>
        <v>50.9</v>
      </c>
      <c r="T35" s="1">
        <f>'[2]CONSUMER MONTHLY'!CO93</f>
        <v>42.7</v>
      </c>
      <c r="U35" s="1">
        <f>'[2]CONSUMER MONTHLY'!CP93</f>
        <v>29.7</v>
      </c>
      <c r="V35" s="1">
        <f>'[2]CONSUMER MONTHLY'!CQ93</f>
        <v>-13.9</v>
      </c>
      <c r="W35" s="1">
        <f>'[2]CONSUMER MONTHLY'!CR93</f>
        <v>-20.5</v>
      </c>
      <c r="X35" s="1">
        <f>'[2]CONSUMER MONTHLY'!CS93</f>
        <v>33.799999999999997</v>
      </c>
      <c r="Y35" s="1">
        <f>'[2]CONSUMER MONTHLY'!CT93</f>
        <v>6.7</v>
      </c>
      <c r="Z35" s="1">
        <f>'[2]CONSUMER MONTHLY'!CU93</f>
        <v>12.7</v>
      </c>
    </row>
    <row r="36" spans="1:26">
      <c r="A36" s="2">
        <f>'[3]ESI MONTHLY'!$A94</f>
        <v>33877</v>
      </c>
      <c r="B36" s="1">
        <f>'[3]ESI MONTHLY'!AS94</f>
        <v>-23.1</v>
      </c>
      <c r="C36" s="1"/>
      <c r="D36" s="1">
        <f>'[3]ESI MONTHLY'!AU94</f>
        <v>-15.8</v>
      </c>
      <c r="E36" s="1">
        <f>'[3]ESI MONTHLY'!AV94</f>
        <v>-13.7</v>
      </c>
      <c r="F36" s="1">
        <f>'[3]ESI MONTHLY'!AW94</f>
        <v>-24.9</v>
      </c>
      <c r="G36" s="1">
        <f>'[3]ESI MONTHLY'!AX94</f>
        <v>88.1</v>
      </c>
      <c r="H36" s="1">
        <f>'[1]INDUSTRY MONTHLY'!BG94</f>
        <v>-37.4</v>
      </c>
      <c r="I36" s="1">
        <f>'[1]INDUSTRY MONTHLY'!BH94</f>
        <v>-45.8</v>
      </c>
      <c r="J36" s="1">
        <f>'[1]INDUSTRY MONTHLY'!BI94</f>
        <v>17.899999999999999</v>
      </c>
      <c r="K36" s="1">
        <f>'[1]INDUSTRY MONTHLY'!BJ94</f>
        <v>-14</v>
      </c>
      <c r="L36" s="1">
        <f>'[1]INDUSTRY MONTHLY'!BK94</f>
        <v>4</v>
      </c>
      <c r="M36" s="1">
        <f>'[1]INDUSTRY MONTHLY'!BL94</f>
        <v>-25.4</v>
      </c>
      <c r="N36" s="1">
        <f>'[2]CONSUMER MONTHLY'!CI94</f>
        <v>-15.8</v>
      </c>
      <c r="O36" s="1">
        <f>'[2]CONSUMER MONTHLY'!CJ94</f>
        <v>-13.7</v>
      </c>
      <c r="P36" s="1">
        <f>'[2]CONSUMER MONTHLY'!CK94</f>
        <v>-8.3000000000000007</v>
      </c>
      <c r="Q36" s="1">
        <f>'[2]CONSUMER MONTHLY'!CL94</f>
        <v>-37</v>
      </c>
      <c r="R36" s="1">
        <f>'[2]CONSUMER MONTHLY'!CM94</f>
        <v>-23.9</v>
      </c>
      <c r="S36" s="1">
        <f>'[2]CONSUMER MONTHLY'!CN94</f>
        <v>49.8</v>
      </c>
      <c r="T36" s="1">
        <f>'[2]CONSUMER MONTHLY'!CO94</f>
        <v>44.2</v>
      </c>
      <c r="U36" s="1">
        <f>'[2]CONSUMER MONTHLY'!CP94</f>
        <v>35.6</v>
      </c>
      <c r="V36" s="1">
        <f>'[2]CONSUMER MONTHLY'!CQ94</f>
        <v>-15.7</v>
      </c>
      <c r="W36" s="1">
        <f>'[2]CONSUMER MONTHLY'!CR94</f>
        <v>-23.8</v>
      </c>
      <c r="X36" s="1">
        <f>'[2]CONSUMER MONTHLY'!CS94</f>
        <v>32.1</v>
      </c>
      <c r="Y36" s="1">
        <f>'[2]CONSUMER MONTHLY'!CT94</f>
        <v>4.7</v>
      </c>
      <c r="Z36" s="1">
        <f>'[2]CONSUMER MONTHLY'!CU94</f>
        <v>13.3</v>
      </c>
    </row>
    <row r="37" spans="1:26">
      <c r="A37" s="2">
        <f>'[3]ESI MONTHLY'!$A95</f>
        <v>33908</v>
      </c>
      <c r="B37" s="1">
        <f>'[3]ESI MONTHLY'!AS95</f>
        <v>-28</v>
      </c>
      <c r="C37" s="1"/>
      <c r="D37" s="1">
        <f>'[3]ESI MONTHLY'!AU95</f>
        <v>-18.100000000000001</v>
      </c>
      <c r="E37" s="1">
        <f>'[3]ESI MONTHLY'!AV95</f>
        <v>-15.5</v>
      </c>
      <c r="F37" s="1">
        <f>'[3]ESI MONTHLY'!AW95</f>
        <v>-24.2</v>
      </c>
      <c r="G37" s="1">
        <f>'[3]ESI MONTHLY'!AX95</f>
        <v>84.4</v>
      </c>
      <c r="H37" s="1">
        <f>'[1]INDUSTRY MONTHLY'!BG95</f>
        <v>-43.3</v>
      </c>
      <c r="I37" s="1">
        <f>'[1]INDUSTRY MONTHLY'!BH95</f>
        <v>-48.8</v>
      </c>
      <c r="J37" s="1">
        <f>'[1]INDUSTRY MONTHLY'!BI95</f>
        <v>19.5</v>
      </c>
      <c r="K37" s="1">
        <f>'[1]INDUSTRY MONTHLY'!BJ95</f>
        <v>-21.2</v>
      </c>
      <c r="L37" s="1">
        <f>'[1]INDUSTRY MONTHLY'!BK95</f>
        <v>2.7</v>
      </c>
      <c r="M37" s="1">
        <f>'[1]INDUSTRY MONTHLY'!BL95</f>
        <v>-37.4</v>
      </c>
      <c r="N37" s="1">
        <f>'[2]CONSUMER MONTHLY'!CI95</f>
        <v>-18.100000000000001</v>
      </c>
      <c r="O37" s="1">
        <f>'[2]CONSUMER MONTHLY'!CJ95</f>
        <v>-14.3</v>
      </c>
      <c r="P37" s="1">
        <f>'[2]CONSUMER MONTHLY'!CK95</f>
        <v>-9.9</v>
      </c>
      <c r="Q37" s="1">
        <f>'[2]CONSUMER MONTHLY'!CL95</f>
        <v>-41.4</v>
      </c>
      <c r="R37" s="1">
        <f>'[2]CONSUMER MONTHLY'!CM95</f>
        <v>-28.5</v>
      </c>
      <c r="S37" s="1">
        <f>'[2]CONSUMER MONTHLY'!CN95</f>
        <v>47.9</v>
      </c>
      <c r="T37" s="1">
        <f>'[2]CONSUMER MONTHLY'!CO95</f>
        <v>46.7</v>
      </c>
      <c r="U37" s="1">
        <f>'[2]CONSUMER MONTHLY'!CP95</f>
        <v>37.6</v>
      </c>
      <c r="V37" s="1">
        <f>'[2]CONSUMER MONTHLY'!CQ95</f>
        <v>-14.7</v>
      </c>
      <c r="W37" s="1">
        <f>'[2]CONSUMER MONTHLY'!CR95</f>
        <v>-22.1</v>
      </c>
      <c r="X37" s="1">
        <f>'[2]CONSUMER MONTHLY'!CS95</f>
        <v>31.9</v>
      </c>
      <c r="Y37" s="1">
        <f>'[2]CONSUMER MONTHLY'!CT95</f>
        <v>3.7</v>
      </c>
      <c r="Z37" s="1">
        <f>'[2]CONSUMER MONTHLY'!CU95</f>
        <v>12.7</v>
      </c>
    </row>
    <row r="38" spans="1:26">
      <c r="A38" s="2">
        <f>'[3]ESI MONTHLY'!$A96</f>
        <v>33938</v>
      </c>
      <c r="B38" s="1">
        <f>'[3]ESI MONTHLY'!AS96</f>
        <v>-32</v>
      </c>
      <c r="C38" s="1"/>
      <c r="D38" s="1">
        <f>'[3]ESI MONTHLY'!AU96</f>
        <v>-22.6</v>
      </c>
      <c r="E38" s="1">
        <f>'[3]ESI MONTHLY'!AV96</f>
        <v>-19.8</v>
      </c>
      <c r="F38" s="1">
        <f>'[3]ESI MONTHLY'!AW96</f>
        <v>-23.5</v>
      </c>
      <c r="G38" s="1">
        <f>'[3]ESI MONTHLY'!AX96</f>
        <v>79.8</v>
      </c>
      <c r="H38" s="1">
        <f>'[1]INDUSTRY MONTHLY'!BG96</f>
        <v>-47</v>
      </c>
      <c r="I38" s="1">
        <f>'[1]INDUSTRY MONTHLY'!BH96</f>
        <v>-50.5</v>
      </c>
      <c r="J38" s="1">
        <f>'[1]INDUSTRY MONTHLY'!BI96</f>
        <v>24.2</v>
      </c>
      <c r="K38" s="1">
        <f>'[1]INDUSTRY MONTHLY'!BJ96</f>
        <v>-24.7</v>
      </c>
      <c r="L38" s="1">
        <f>'[1]INDUSTRY MONTHLY'!BK96</f>
        <v>1.4</v>
      </c>
      <c r="M38" s="1">
        <f>'[1]INDUSTRY MONTHLY'!BL96</f>
        <v>-38.4</v>
      </c>
      <c r="N38" s="1">
        <f>'[2]CONSUMER MONTHLY'!CI96</f>
        <v>-22.6</v>
      </c>
      <c r="O38" s="1">
        <f>'[2]CONSUMER MONTHLY'!CJ96</f>
        <v>-15.9</v>
      </c>
      <c r="P38" s="1">
        <f>'[2]CONSUMER MONTHLY'!CK96</f>
        <v>-12.7</v>
      </c>
      <c r="Q38" s="1">
        <f>'[2]CONSUMER MONTHLY'!CL96</f>
        <v>-44.4</v>
      </c>
      <c r="R38" s="1">
        <f>'[2]CONSUMER MONTHLY'!CM96</f>
        <v>-34.6</v>
      </c>
      <c r="S38" s="1">
        <f>'[2]CONSUMER MONTHLY'!CN96</f>
        <v>48.9</v>
      </c>
      <c r="T38" s="1">
        <f>'[2]CONSUMER MONTHLY'!CO96</f>
        <v>50.7</v>
      </c>
      <c r="U38" s="1">
        <f>'[2]CONSUMER MONTHLY'!CP96</f>
        <v>43.4</v>
      </c>
      <c r="V38" s="1">
        <f>'[2]CONSUMER MONTHLY'!CQ96</f>
        <v>-16.7</v>
      </c>
      <c r="W38" s="1">
        <f>'[2]CONSUMER MONTHLY'!CR96</f>
        <v>-24.4</v>
      </c>
      <c r="X38" s="1">
        <f>'[2]CONSUMER MONTHLY'!CS96</f>
        <v>28.5</v>
      </c>
      <c r="Y38" s="1">
        <f>'[2]CONSUMER MONTHLY'!CT96</f>
        <v>0.3</v>
      </c>
      <c r="Z38" s="1">
        <f>'[2]CONSUMER MONTHLY'!CU96</f>
        <v>13.6</v>
      </c>
    </row>
    <row r="39" spans="1:26">
      <c r="A39" s="2">
        <f>'[3]ESI MONTHLY'!$A97</f>
        <v>33969</v>
      </c>
      <c r="B39" s="1">
        <f>'[3]ESI MONTHLY'!AS97</f>
        <v>-31.2</v>
      </c>
      <c r="C39" s="1"/>
      <c r="D39" s="1">
        <f>'[3]ESI MONTHLY'!AU97</f>
        <v>-26.2</v>
      </c>
      <c r="E39" s="1">
        <f>'[3]ESI MONTHLY'!AV97</f>
        <v>-17.3</v>
      </c>
      <c r="F39" s="1">
        <f>'[3]ESI MONTHLY'!AW97</f>
        <v>-19.8</v>
      </c>
      <c r="G39" s="1">
        <f>'[3]ESI MONTHLY'!AX97</f>
        <v>79.8</v>
      </c>
      <c r="H39" s="1">
        <f>'[1]INDUSTRY MONTHLY'!BG97</f>
        <v>-48.5</v>
      </c>
      <c r="I39" s="1">
        <f>'[1]INDUSTRY MONTHLY'!BH97</f>
        <v>-51.3</v>
      </c>
      <c r="J39" s="1">
        <f>'[1]INDUSTRY MONTHLY'!BI97</f>
        <v>21.8</v>
      </c>
      <c r="K39" s="1">
        <f>'[1]INDUSTRY MONTHLY'!BJ97</f>
        <v>-23.3</v>
      </c>
      <c r="L39" s="1">
        <f>'[1]INDUSTRY MONTHLY'!BK97</f>
        <v>3.9</v>
      </c>
      <c r="M39" s="1">
        <f>'[1]INDUSTRY MONTHLY'!BL97</f>
        <v>-39.4</v>
      </c>
      <c r="N39" s="1">
        <f>'[2]CONSUMER MONTHLY'!CI97</f>
        <v>-26.2</v>
      </c>
      <c r="O39" s="1">
        <f>'[2]CONSUMER MONTHLY'!CJ97</f>
        <v>-17.600000000000001</v>
      </c>
      <c r="P39" s="1">
        <f>'[2]CONSUMER MONTHLY'!CK97</f>
        <v>-14.1</v>
      </c>
      <c r="Q39" s="1">
        <f>'[2]CONSUMER MONTHLY'!CL97</f>
        <v>-50.4</v>
      </c>
      <c r="R39" s="1">
        <f>'[2]CONSUMER MONTHLY'!CM97</f>
        <v>-40.799999999999997</v>
      </c>
      <c r="S39" s="1">
        <f>'[2]CONSUMER MONTHLY'!CN97</f>
        <v>49.6</v>
      </c>
      <c r="T39" s="1">
        <f>'[2]CONSUMER MONTHLY'!CO97</f>
        <v>51.5</v>
      </c>
      <c r="U39" s="1">
        <f>'[2]CONSUMER MONTHLY'!CP97</f>
        <v>50.3</v>
      </c>
      <c r="V39" s="1">
        <f>'[2]CONSUMER MONTHLY'!CQ97</f>
        <v>-12.8</v>
      </c>
      <c r="W39" s="1">
        <f>'[2]CONSUMER MONTHLY'!CR97</f>
        <v>-26.2</v>
      </c>
      <c r="X39" s="1">
        <f>'[2]CONSUMER MONTHLY'!CS97</f>
        <v>31.5</v>
      </c>
      <c r="Y39" s="1">
        <f>'[2]CONSUMER MONTHLY'!CT97</f>
        <v>0.4</v>
      </c>
      <c r="Z39" s="1">
        <f>'[2]CONSUMER MONTHLY'!CU97</f>
        <v>11.7</v>
      </c>
    </row>
    <row r="40" spans="1:26">
      <c r="A40" s="2">
        <f>'[3]ESI MONTHLY'!$A98</f>
        <v>34000</v>
      </c>
      <c r="B40" s="1">
        <f>'[3]ESI MONTHLY'!AS98</f>
        <v>-30.5</v>
      </c>
      <c r="C40" s="1"/>
      <c r="D40" s="1">
        <f>'[3]ESI MONTHLY'!AU98</f>
        <v>-25.7</v>
      </c>
      <c r="E40" s="1">
        <f>'[3]ESI MONTHLY'!AV98</f>
        <v>-23.4</v>
      </c>
      <c r="F40" s="1">
        <f>'[3]ESI MONTHLY'!AW98</f>
        <v>-16.8</v>
      </c>
      <c r="G40" s="1">
        <f>'[3]ESI MONTHLY'!AX98</f>
        <v>80.3</v>
      </c>
      <c r="H40" s="1">
        <f>'[1]INDUSTRY MONTHLY'!BG98</f>
        <v>-49.8</v>
      </c>
      <c r="I40" s="1">
        <f>'[1]INDUSTRY MONTHLY'!BH98</f>
        <v>-54.5</v>
      </c>
      <c r="J40" s="1">
        <f>'[1]INDUSTRY MONTHLY'!BI98</f>
        <v>23.7</v>
      </c>
      <c r="K40" s="1">
        <f>'[1]INDUSTRY MONTHLY'!BJ98</f>
        <v>-18</v>
      </c>
      <c r="L40" s="1">
        <f>'[1]INDUSTRY MONTHLY'!BK98</f>
        <v>-2.4</v>
      </c>
      <c r="M40" s="1">
        <f>'[1]INDUSTRY MONTHLY'!BL98</f>
        <v>-45.9</v>
      </c>
      <c r="N40" s="1">
        <f>'[2]CONSUMER MONTHLY'!CI98</f>
        <v>-25.7</v>
      </c>
      <c r="O40" s="1">
        <f>'[2]CONSUMER MONTHLY'!CJ98</f>
        <v>-17.600000000000001</v>
      </c>
      <c r="P40" s="1">
        <f>'[2]CONSUMER MONTHLY'!CK98</f>
        <v>-14.6</v>
      </c>
      <c r="Q40" s="1">
        <f>'[2]CONSUMER MONTHLY'!CL98</f>
        <v>-51.4</v>
      </c>
      <c r="R40" s="1">
        <f>'[2]CONSUMER MONTHLY'!CM98</f>
        <v>-39.700000000000003</v>
      </c>
      <c r="S40" s="1">
        <f>'[2]CONSUMER MONTHLY'!CN98</f>
        <v>50.2</v>
      </c>
      <c r="T40" s="1">
        <f>'[2]CONSUMER MONTHLY'!CO98</f>
        <v>51</v>
      </c>
      <c r="U40" s="1">
        <f>'[2]CONSUMER MONTHLY'!CP98</f>
        <v>50.1</v>
      </c>
      <c r="V40" s="1">
        <f>'[2]CONSUMER MONTHLY'!CQ98</f>
        <v>-20.2</v>
      </c>
      <c r="W40" s="1">
        <f>'[2]CONSUMER MONTHLY'!CR98</f>
        <v>-26.2</v>
      </c>
      <c r="X40" s="1">
        <f>'[2]CONSUMER MONTHLY'!CS98</f>
        <v>34.799999999999997</v>
      </c>
      <c r="Y40" s="1">
        <f>'[2]CONSUMER MONTHLY'!CT98</f>
        <v>1.5</v>
      </c>
      <c r="Z40" s="1">
        <f>'[2]CONSUMER MONTHLY'!CU98</f>
        <v>12.8</v>
      </c>
    </row>
    <row r="41" spans="1:26">
      <c r="A41" s="2">
        <f>'[3]ESI MONTHLY'!$A99</f>
        <v>34028</v>
      </c>
      <c r="B41" s="1">
        <f>'[3]ESI MONTHLY'!AS99</f>
        <v>-32</v>
      </c>
      <c r="C41" s="1"/>
      <c r="D41" s="1">
        <f>'[3]ESI MONTHLY'!AU99</f>
        <v>-24.5</v>
      </c>
      <c r="E41" s="1">
        <f>'[3]ESI MONTHLY'!AV99</f>
        <v>-20.399999999999999</v>
      </c>
      <c r="F41" s="1">
        <f>'[3]ESI MONTHLY'!AW99</f>
        <v>-21.6</v>
      </c>
      <c r="G41" s="1">
        <f>'[3]ESI MONTHLY'!AX99</f>
        <v>80.5</v>
      </c>
      <c r="H41" s="1">
        <f>'[1]INDUSTRY MONTHLY'!BG99</f>
        <v>-53.7</v>
      </c>
      <c r="I41" s="1">
        <f>'[1]INDUSTRY MONTHLY'!BH99</f>
        <v>-53.4</v>
      </c>
      <c r="J41" s="1">
        <f>'[1]INDUSTRY MONTHLY'!BI99</f>
        <v>22.1</v>
      </c>
      <c r="K41" s="1">
        <f>'[1]INDUSTRY MONTHLY'!BJ99</f>
        <v>-20.100000000000001</v>
      </c>
      <c r="L41" s="1">
        <f>'[1]INDUSTRY MONTHLY'!BK99</f>
        <v>-2.2000000000000002</v>
      </c>
      <c r="M41" s="1">
        <f>'[1]INDUSTRY MONTHLY'!BL99</f>
        <v>-47</v>
      </c>
      <c r="N41" s="1">
        <f>'[2]CONSUMER MONTHLY'!CI99</f>
        <v>-24.5</v>
      </c>
      <c r="O41" s="1">
        <f>'[2]CONSUMER MONTHLY'!CJ99</f>
        <v>-18</v>
      </c>
      <c r="P41" s="1">
        <f>'[2]CONSUMER MONTHLY'!CK99</f>
        <v>-13.5</v>
      </c>
      <c r="Q41" s="1">
        <f>'[2]CONSUMER MONTHLY'!CL99</f>
        <v>-50.5</v>
      </c>
      <c r="R41" s="1">
        <f>'[2]CONSUMER MONTHLY'!CM99</f>
        <v>-37.6</v>
      </c>
      <c r="S41" s="1">
        <f>'[2]CONSUMER MONTHLY'!CN99</f>
        <v>51.7</v>
      </c>
      <c r="T41" s="1">
        <f>'[2]CONSUMER MONTHLY'!CO99</f>
        <v>48.7</v>
      </c>
      <c r="U41" s="1">
        <f>'[2]CONSUMER MONTHLY'!CP99</f>
        <v>50.4</v>
      </c>
      <c r="V41" s="1">
        <f>'[2]CONSUMER MONTHLY'!CQ99</f>
        <v>-19.600000000000001</v>
      </c>
      <c r="W41" s="1">
        <f>'[2]CONSUMER MONTHLY'!CR99</f>
        <v>-24</v>
      </c>
      <c r="X41" s="1">
        <f>'[2]CONSUMER MONTHLY'!CS99</f>
        <v>33.799999999999997</v>
      </c>
      <c r="Y41" s="1">
        <f>'[2]CONSUMER MONTHLY'!CT99</f>
        <v>3.7</v>
      </c>
      <c r="Z41" s="1">
        <f>'[2]CONSUMER MONTHLY'!CU99</f>
        <v>11.1</v>
      </c>
    </row>
    <row r="42" spans="1:26">
      <c r="A42" s="2">
        <f>'[3]ESI MONTHLY'!$A100</f>
        <v>34059</v>
      </c>
      <c r="B42" s="1">
        <f>'[3]ESI MONTHLY'!AS100</f>
        <v>-33.1</v>
      </c>
      <c r="C42" s="1"/>
      <c r="D42" s="1">
        <f>'[3]ESI MONTHLY'!AU100</f>
        <v>-27.5</v>
      </c>
      <c r="E42" s="1">
        <f>'[3]ESI MONTHLY'!AV100</f>
        <v>-13.4</v>
      </c>
      <c r="F42" s="1">
        <f>'[3]ESI MONTHLY'!AW100</f>
        <v>-22.7</v>
      </c>
      <c r="G42" s="1">
        <f>'[3]ESI MONTHLY'!AX100</f>
        <v>79.2</v>
      </c>
      <c r="H42" s="1">
        <f>'[1]INDUSTRY MONTHLY'!BG100</f>
        <v>-55.6</v>
      </c>
      <c r="I42" s="1">
        <f>'[1]INDUSTRY MONTHLY'!BH100</f>
        <v>-54.9</v>
      </c>
      <c r="J42" s="1">
        <f>'[1]INDUSTRY MONTHLY'!BI100</f>
        <v>23.8</v>
      </c>
      <c r="K42" s="1">
        <f>'[1]INDUSTRY MONTHLY'!BJ100</f>
        <v>-19.899999999999999</v>
      </c>
      <c r="L42" s="1">
        <f>'[1]INDUSTRY MONTHLY'!BK100</f>
        <v>-1.4</v>
      </c>
      <c r="M42" s="1">
        <f>'[1]INDUSTRY MONTHLY'!BL100</f>
        <v>-48.3</v>
      </c>
      <c r="N42" s="1">
        <f>'[2]CONSUMER MONTHLY'!CI100</f>
        <v>-27.5</v>
      </c>
      <c r="O42" s="1">
        <f>'[2]CONSUMER MONTHLY'!CJ100</f>
        <v>-18.600000000000001</v>
      </c>
      <c r="P42" s="1">
        <f>'[2]CONSUMER MONTHLY'!CK100</f>
        <v>-13.2</v>
      </c>
      <c r="Q42" s="1">
        <f>'[2]CONSUMER MONTHLY'!CL100</f>
        <v>-52.7</v>
      </c>
      <c r="R42" s="1">
        <f>'[2]CONSUMER MONTHLY'!CM100</f>
        <v>-41.1</v>
      </c>
      <c r="S42" s="1">
        <f>'[2]CONSUMER MONTHLY'!CN100</f>
        <v>51.2</v>
      </c>
      <c r="T42" s="1">
        <f>'[2]CONSUMER MONTHLY'!CO100</f>
        <v>47.2</v>
      </c>
      <c r="U42" s="1">
        <f>'[2]CONSUMER MONTHLY'!CP100</f>
        <v>57.9</v>
      </c>
      <c r="V42" s="1">
        <f>'[2]CONSUMER MONTHLY'!CQ100</f>
        <v>-18.100000000000001</v>
      </c>
      <c r="W42" s="1">
        <f>'[2]CONSUMER MONTHLY'!CR100</f>
        <v>-25.4</v>
      </c>
      <c r="X42" s="1">
        <f>'[2]CONSUMER MONTHLY'!CS100</f>
        <v>32.4</v>
      </c>
      <c r="Y42" s="1">
        <f>'[2]CONSUMER MONTHLY'!CT100</f>
        <v>2</v>
      </c>
      <c r="Z42" s="1">
        <f>'[2]CONSUMER MONTHLY'!CU100</f>
        <v>12.1</v>
      </c>
    </row>
    <row r="43" spans="1:26">
      <c r="A43" s="2">
        <f>'[3]ESI MONTHLY'!$A101</f>
        <v>34089</v>
      </c>
      <c r="B43" s="1">
        <f>'[3]ESI MONTHLY'!AS101</f>
        <v>-33.6</v>
      </c>
      <c r="C43" s="1"/>
      <c r="D43" s="1">
        <f>'[3]ESI MONTHLY'!AU101</f>
        <v>-22.9</v>
      </c>
      <c r="E43" s="1">
        <f>'[3]ESI MONTHLY'!AV101</f>
        <v>-14.4</v>
      </c>
      <c r="F43" s="1">
        <f>'[3]ESI MONTHLY'!AW101</f>
        <v>-22.8</v>
      </c>
      <c r="G43" s="1">
        <f>'[3]ESI MONTHLY'!AX101</f>
        <v>80.400000000000006</v>
      </c>
      <c r="H43" s="1">
        <f>'[1]INDUSTRY MONTHLY'!BG101</f>
        <v>-57.8</v>
      </c>
      <c r="I43" s="1">
        <f>'[1]INDUSTRY MONTHLY'!BH101</f>
        <v>-55.8</v>
      </c>
      <c r="J43" s="1">
        <f>'[1]INDUSTRY MONTHLY'!BI101</f>
        <v>24.2</v>
      </c>
      <c r="K43" s="1">
        <f>'[1]INDUSTRY MONTHLY'!BJ101</f>
        <v>-19</v>
      </c>
      <c r="L43" s="1">
        <f>'[1]INDUSTRY MONTHLY'!BK101</f>
        <v>-2.6</v>
      </c>
      <c r="M43" s="1">
        <f>'[1]INDUSTRY MONTHLY'!BL101</f>
        <v>-49.8</v>
      </c>
      <c r="N43" s="1">
        <f>'[2]CONSUMER MONTHLY'!CI101</f>
        <v>-22.9</v>
      </c>
      <c r="O43" s="1">
        <f>'[2]CONSUMER MONTHLY'!CJ101</f>
        <v>-17.100000000000001</v>
      </c>
      <c r="P43" s="1">
        <f>'[2]CONSUMER MONTHLY'!CK101</f>
        <v>-11.4</v>
      </c>
      <c r="Q43" s="1">
        <f>'[2]CONSUMER MONTHLY'!CL101</f>
        <v>-50.4</v>
      </c>
      <c r="R43" s="1">
        <f>'[2]CONSUMER MONTHLY'!CM101</f>
        <v>-34.700000000000003</v>
      </c>
      <c r="S43" s="1">
        <f>'[2]CONSUMER MONTHLY'!CN101</f>
        <v>50.5</v>
      </c>
      <c r="T43" s="1">
        <f>'[2]CONSUMER MONTHLY'!CO101</f>
        <v>46.1</v>
      </c>
      <c r="U43" s="1">
        <f>'[2]CONSUMER MONTHLY'!CP101</f>
        <v>47.9</v>
      </c>
      <c r="V43" s="1">
        <f>'[2]CONSUMER MONTHLY'!CQ101</f>
        <v>-16.100000000000001</v>
      </c>
      <c r="W43" s="1">
        <f>'[2]CONSUMER MONTHLY'!CR101</f>
        <v>-26.2</v>
      </c>
      <c r="X43" s="1">
        <f>'[2]CONSUMER MONTHLY'!CS101</f>
        <v>33.9</v>
      </c>
      <c r="Y43" s="1">
        <f>'[2]CONSUMER MONTHLY'!CT101</f>
        <v>2.5</v>
      </c>
      <c r="Z43" s="1">
        <f>'[2]CONSUMER MONTHLY'!CU101</f>
        <v>11.9</v>
      </c>
    </row>
    <row r="44" spans="1:26">
      <c r="A44" s="2">
        <f>'[3]ESI MONTHLY'!$A102</f>
        <v>34120</v>
      </c>
      <c r="B44" s="1">
        <f>'[3]ESI MONTHLY'!AS102</f>
        <v>-32.5</v>
      </c>
      <c r="C44" s="1"/>
      <c r="D44" s="1">
        <f>'[3]ESI MONTHLY'!AU102</f>
        <v>-23.7</v>
      </c>
      <c r="E44" s="1">
        <f>'[3]ESI MONTHLY'!AV102</f>
        <v>-15.1</v>
      </c>
      <c r="F44" s="1">
        <f>'[3]ESI MONTHLY'!AW102</f>
        <v>-24</v>
      </c>
      <c r="G44" s="1">
        <f>'[3]ESI MONTHLY'!AX102</f>
        <v>80.7</v>
      </c>
      <c r="H44" s="1">
        <f>'[1]INDUSTRY MONTHLY'!BG102</f>
        <v>-56.9</v>
      </c>
      <c r="I44" s="1">
        <f>'[1]INDUSTRY MONTHLY'!BH102</f>
        <v>-57.4</v>
      </c>
      <c r="J44" s="1">
        <f>'[1]INDUSTRY MONTHLY'!BI102</f>
        <v>24.2</v>
      </c>
      <c r="K44" s="1">
        <f>'[1]INDUSTRY MONTHLY'!BJ102</f>
        <v>-16.5</v>
      </c>
      <c r="L44" s="1">
        <f>'[1]INDUSTRY MONTHLY'!BK102</f>
        <v>-1.6</v>
      </c>
      <c r="M44" s="1">
        <f>'[1]INDUSTRY MONTHLY'!BL102</f>
        <v>-50.9</v>
      </c>
      <c r="N44" s="1">
        <f>'[2]CONSUMER MONTHLY'!CI102</f>
        <v>-23.7</v>
      </c>
      <c r="O44" s="1">
        <f>'[2]CONSUMER MONTHLY'!CJ102</f>
        <v>-17.600000000000001</v>
      </c>
      <c r="P44" s="1">
        <f>'[2]CONSUMER MONTHLY'!CK102</f>
        <v>-11.3</v>
      </c>
      <c r="Q44" s="1">
        <f>'[2]CONSUMER MONTHLY'!CL102</f>
        <v>-50.3</v>
      </c>
      <c r="R44" s="1">
        <f>'[2]CONSUMER MONTHLY'!CM102</f>
        <v>-36.5</v>
      </c>
      <c r="S44" s="1">
        <f>'[2]CONSUMER MONTHLY'!CN102</f>
        <v>49.3</v>
      </c>
      <c r="T44" s="1">
        <f>'[2]CONSUMER MONTHLY'!CO102</f>
        <v>43.1</v>
      </c>
      <c r="U44" s="1">
        <f>'[2]CONSUMER MONTHLY'!CP102</f>
        <v>49.5</v>
      </c>
      <c r="V44" s="1">
        <f>'[2]CONSUMER MONTHLY'!CQ102</f>
        <v>-15.8</v>
      </c>
      <c r="W44" s="1">
        <f>'[2]CONSUMER MONTHLY'!CR102</f>
        <v>-25.4</v>
      </c>
      <c r="X44" s="1">
        <f>'[2]CONSUMER MONTHLY'!CS102</f>
        <v>34.6</v>
      </c>
      <c r="Y44" s="1">
        <f>'[2]CONSUMER MONTHLY'!CT102</f>
        <v>2.2999999999999998</v>
      </c>
      <c r="Z44" s="1">
        <f>'[2]CONSUMER MONTHLY'!CU102</f>
        <v>11.6</v>
      </c>
    </row>
    <row r="45" spans="1:26">
      <c r="A45" s="2">
        <f>'[3]ESI MONTHLY'!$A103</f>
        <v>34150</v>
      </c>
      <c r="B45" s="1">
        <f>'[3]ESI MONTHLY'!AS103</f>
        <v>-32.1</v>
      </c>
      <c r="C45" s="1"/>
      <c r="D45" s="1">
        <f>'[3]ESI MONTHLY'!AU103</f>
        <v>-23.6</v>
      </c>
      <c r="E45" s="1">
        <f>'[3]ESI MONTHLY'!AV103</f>
        <v>-18.5</v>
      </c>
      <c r="F45" s="1">
        <f>'[3]ESI MONTHLY'!AW103</f>
        <v>-26.5</v>
      </c>
      <c r="G45" s="1">
        <f>'[3]ESI MONTHLY'!AX103</f>
        <v>79.900000000000006</v>
      </c>
      <c r="H45" s="1">
        <f>'[1]INDUSTRY MONTHLY'!BG103</f>
        <v>-55.5</v>
      </c>
      <c r="I45" s="1">
        <f>'[1]INDUSTRY MONTHLY'!BH103</f>
        <v>-58</v>
      </c>
      <c r="J45" s="1">
        <f>'[1]INDUSTRY MONTHLY'!BI103</f>
        <v>24.6</v>
      </c>
      <c r="K45" s="1">
        <f>'[1]INDUSTRY MONTHLY'!BJ103</f>
        <v>-16.100000000000001</v>
      </c>
      <c r="L45" s="1">
        <f>'[1]INDUSTRY MONTHLY'!BK103</f>
        <v>-1.2</v>
      </c>
      <c r="M45" s="1">
        <f>'[1]INDUSTRY MONTHLY'!BL103</f>
        <v>-52.1</v>
      </c>
      <c r="N45" s="1">
        <f>'[2]CONSUMER MONTHLY'!CI103</f>
        <v>-23.6</v>
      </c>
      <c r="O45" s="1">
        <f>'[2]CONSUMER MONTHLY'!CJ103</f>
        <v>-18.399999999999999</v>
      </c>
      <c r="P45" s="1">
        <f>'[2]CONSUMER MONTHLY'!CK103</f>
        <v>-13.1</v>
      </c>
      <c r="Q45" s="1">
        <f>'[2]CONSUMER MONTHLY'!CL103</f>
        <v>-54.4</v>
      </c>
      <c r="R45" s="1">
        <f>'[2]CONSUMER MONTHLY'!CM103</f>
        <v>-38.6</v>
      </c>
      <c r="S45" s="1">
        <f>'[2]CONSUMER MONTHLY'!CN103</f>
        <v>46.2</v>
      </c>
      <c r="T45" s="1">
        <f>'[2]CONSUMER MONTHLY'!CO103</f>
        <v>44.6</v>
      </c>
      <c r="U45" s="1">
        <f>'[2]CONSUMER MONTHLY'!CP103</f>
        <v>44.5</v>
      </c>
      <c r="V45" s="1">
        <f>'[2]CONSUMER MONTHLY'!CQ103</f>
        <v>-17.600000000000001</v>
      </c>
      <c r="W45" s="1">
        <f>'[2]CONSUMER MONTHLY'!CR103</f>
        <v>-27.7</v>
      </c>
      <c r="X45" s="1">
        <f>'[2]CONSUMER MONTHLY'!CS103</f>
        <v>34.299999999999997</v>
      </c>
      <c r="Y45" s="1">
        <f>'[2]CONSUMER MONTHLY'!CT103</f>
        <v>1.7</v>
      </c>
      <c r="Z45" s="1">
        <f>'[2]CONSUMER MONTHLY'!CU103</f>
        <v>11.2</v>
      </c>
    </row>
    <row r="46" spans="1:26">
      <c r="A46" s="2">
        <f>'[3]ESI MONTHLY'!$A104</f>
        <v>34181</v>
      </c>
      <c r="B46" s="1">
        <f>'[3]ESI MONTHLY'!AS104</f>
        <v>-32.700000000000003</v>
      </c>
      <c r="C46" s="1"/>
      <c r="D46" s="1">
        <f>'[3]ESI MONTHLY'!AU104</f>
        <v>-26.2</v>
      </c>
      <c r="E46" s="1">
        <f>'[3]ESI MONTHLY'!AV104</f>
        <v>-10.9</v>
      </c>
      <c r="F46" s="1">
        <f>'[3]ESI MONTHLY'!AW104</f>
        <v>-27.3</v>
      </c>
      <c r="G46" s="1">
        <f>'[3]ESI MONTHLY'!AX104</f>
        <v>79.7</v>
      </c>
      <c r="H46" s="1">
        <f>'[1]INDUSTRY MONTHLY'!BG104</f>
        <v>-59.1</v>
      </c>
      <c r="I46" s="1">
        <f>'[1]INDUSTRY MONTHLY'!BH104</f>
        <v>-58.5</v>
      </c>
      <c r="J46" s="1">
        <f>'[1]INDUSTRY MONTHLY'!BI104</f>
        <v>24.9</v>
      </c>
      <c r="K46" s="1">
        <f>'[1]INDUSTRY MONTHLY'!BJ104</f>
        <v>-14.1</v>
      </c>
      <c r="L46" s="1">
        <f>'[1]INDUSTRY MONTHLY'!BK104</f>
        <v>-0.2</v>
      </c>
      <c r="M46" s="1">
        <f>'[1]INDUSTRY MONTHLY'!BL104</f>
        <v>-49.9</v>
      </c>
      <c r="N46" s="1">
        <f>'[2]CONSUMER MONTHLY'!CI104</f>
        <v>-26.2</v>
      </c>
      <c r="O46" s="1">
        <f>'[2]CONSUMER MONTHLY'!CJ104</f>
        <v>-18.2</v>
      </c>
      <c r="P46" s="1">
        <f>'[2]CONSUMER MONTHLY'!CK104</f>
        <v>-14.1</v>
      </c>
      <c r="Q46" s="1">
        <f>'[2]CONSUMER MONTHLY'!CL104</f>
        <v>-57.4</v>
      </c>
      <c r="R46" s="1">
        <f>'[2]CONSUMER MONTHLY'!CM104</f>
        <v>-40.1</v>
      </c>
      <c r="S46" s="1">
        <f>'[2]CONSUMER MONTHLY'!CN104</f>
        <v>48.9</v>
      </c>
      <c r="T46" s="1">
        <f>'[2]CONSUMER MONTHLY'!CO104</f>
        <v>48.1</v>
      </c>
      <c r="U46" s="1">
        <f>'[2]CONSUMER MONTHLY'!CP104</f>
        <v>51.4</v>
      </c>
      <c r="V46" s="1">
        <f>'[2]CONSUMER MONTHLY'!CQ104</f>
        <v>-20.2</v>
      </c>
      <c r="W46" s="1">
        <f>'[2]CONSUMER MONTHLY'!CR104</f>
        <v>-29.2</v>
      </c>
      <c r="X46" s="1">
        <f>'[2]CONSUMER MONTHLY'!CS104</f>
        <v>33.9</v>
      </c>
      <c r="Y46" s="1">
        <f>'[2]CONSUMER MONTHLY'!CT104</f>
        <v>1</v>
      </c>
      <c r="Z46" s="1">
        <f>'[2]CONSUMER MONTHLY'!CU104</f>
        <v>11.1</v>
      </c>
    </row>
    <row r="47" spans="1:26">
      <c r="A47" s="2">
        <f>'[3]ESI MONTHLY'!$A105</f>
        <v>34212</v>
      </c>
      <c r="B47" s="1">
        <f>'[3]ESI MONTHLY'!AS105</f>
        <v>-30.3</v>
      </c>
      <c r="C47" s="1"/>
      <c r="D47" s="1">
        <f>'[3]ESI MONTHLY'!AU105</f>
        <v>-25.3</v>
      </c>
      <c r="E47" s="1">
        <f>'[3]ESI MONTHLY'!AV105</f>
        <v>-10.199999999999999</v>
      </c>
      <c r="F47" s="1">
        <f>'[3]ESI MONTHLY'!AW105</f>
        <v>-27.6</v>
      </c>
      <c r="G47" s="1">
        <f>'[3]ESI MONTHLY'!AX105</f>
        <v>81.599999999999994</v>
      </c>
      <c r="H47" s="1">
        <f>'[1]INDUSTRY MONTHLY'!BG105</f>
        <v>-56.9</v>
      </c>
      <c r="I47" s="1">
        <f>'[1]INDUSTRY MONTHLY'!BH105</f>
        <v>-59</v>
      </c>
      <c r="J47" s="1">
        <f>'[1]INDUSTRY MONTHLY'!BI105</f>
        <v>24.5</v>
      </c>
      <c r="K47" s="1">
        <f>'[1]INDUSTRY MONTHLY'!BJ105</f>
        <v>-9.4</v>
      </c>
      <c r="L47" s="1">
        <f>'[1]INDUSTRY MONTHLY'!BK105</f>
        <v>-1.9</v>
      </c>
      <c r="M47" s="1">
        <f>'[1]INDUSTRY MONTHLY'!BL105</f>
        <v>-50.7</v>
      </c>
      <c r="N47" s="1">
        <f>'[2]CONSUMER MONTHLY'!CI105</f>
        <v>-25.3</v>
      </c>
      <c r="O47" s="1">
        <f>'[2]CONSUMER MONTHLY'!CJ105</f>
        <v>-17.8</v>
      </c>
      <c r="P47" s="1">
        <f>'[2]CONSUMER MONTHLY'!CK105</f>
        <v>-12.3</v>
      </c>
      <c r="Q47" s="1">
        <f>'[2]CONSUMER MONTHLY'!CL105</f>
        <v>-55</v>
      </c>
      <c r="R47" s="1">
        <f>'[2]CONSUMER MONTHLY'!CM105</f>
        <v>-36</v>
      </c>
      <c r="S47" s="1">
        <f>'[2]CONSUMER MONTHLY'!CN105</f>
        <v>46.1</v>
      </c>
      <c r="T47" s="1">
        <f>'[2]CONSUMER MONTHLY'!CO105</f>
        <v>45.6</v>
      </c>
      <c r="U47" s="1">
        <f>'[2]CONSUMER MONTHLY'!CP105</f>
        <v>52.8</v>
      </c>
      <c r="V47" s="1">
        <f>'[2]CONSUMER MONTHLY'!CQ105</f>
        <v>-20</v>
      </c>
      <c r="W47" s="1">
        <f>'[2]CONSUMER MONTHLY'!CR105</f>
        <v>-28</v>
      </c>
      <c r="X47" s="1">
        <f>'[2]CONSUMER MONTHLY'!CS105</f>
        <v>31.3</v>
      </c>
      <c r="Y47" s="1">
        <f>'[2]CONSUMER MONTHLY'!CT105</f>
        <v>-0.3</v>
      </c>
      <c r="Z47" s="1">
        <f>'[2]CONSUMER MONTHLY'!CU105</f>
        <v>11.6</v>
      </c>
    </row>
    <row r="48" spans="1:26">
      <c r="A48" s="2">
        <f>'[3]ESI MONTHLY'!$A106</f>
        <v>34242</v>
      </c>
      <c r="B48" s="1">
        <f>'[3]ESI MONTHLY'!AS106</f>
        <v>-29.4</v>
      </c>
      <c r="C48" s="1"/>
      <c r="D48" s="1">
        <f>'[3]ESI MONTHLY'!AU106</f>
        <v>-23.4</v>
      </c>
      <c r="E48" s="1">
        <f>'[3]ESI MONTHLY'!AV106</f>
        <v>-15.2</v>
      </c>
      <c r="F48" s="1">
        <f>'[3]ESI MONTHLY'!AW106</f>
        <v>-29.1</v>
      </c>
      <c r="G48" s="1">
        <f>'[3]ESI MONTHLY'!AX106</f>
        <v>82.5</v>
      </c>
      <c r="H48" s="1">
        <f>'[1]INDUSTRY MONTHLY'!BG106</f>
        <v>-56</v>
      </c>
      <c r="I48" s="1">
        <f>'[1]INDUSTRY MONTHLY'!BH106</f>
        <v>-56.5</v>
      </c>
      <c r="J48" s="1">
        <f>'[1]INDUSTRY MONTHLY'!BI106</f>
        <v>22.6</v>
      </c>
      <c r="K48" s="1">
        <f>'[1]INDUSTRY MONTHLY'!BJ106</f>
        <v>-9.6</v>
      </c>
      <c r="L48" s="1">
        <f>'[1]INDUSTRY MONTHLY'!BK106</f>
        <v>-2.2999999999999998</v>
      </c>
      <c r="M48" s="1">
        <f>'[1]INDUSTRY MONTHLY'!BL106</f>
        <v>-51.7</v>
      </c>
      <c r="N48" s="1">
        <f>'[2]CONSUMER MONTHLY'!CI106</f>
        <v>-23.4</v>
      </c>
      <c r="O48" s="1">
        <f>'[2]CONSUMER MONTHLY'!CJ106</f>
        <v>-17.8</v>
      </c>
      <c r="P48" s="1">
        <f>'[2]CONSUMER MONTHLY'!CK106</f>
        <v>-11.8</v>
      </c>
      <c r="Q48" s="1">
        <f>'[2]CONSUMER MONTHLY'!CL106</f>
        <v>-55.4</v>
      </c>
      <c r="R48" s="1">
        <f>'[2]CONSUMER MONTHLY'!CM106</f>
        <v>-33.9</v>
      </c>
      <c r="S48" s="1">
        <f>'[2]CONSUMER MONTHLY'!CN106</f>
        <v>47</v>
      </c>
      <c r="T48" s="1">
        <f>'[2]CONSUMER MONTHLY'!CO106</f>
        <v>45.3</v>
      </c>
      <c r="U48" s="1">
        <f>'[2]CONSUMER MONTHLY'!CP106</f>
        <v>50.1</v>
      </c>
      <c r="V48" s="1">
        <f>'[2]CONSUMER MONTHLY'!CQ106</f>
        <v>-14.3</v>
      </c>
      <c r="W48" s="1">
        <f>'[2]CONSUMER MONTHLY'!CR106</f>
        <v>-24.3</v>
      </c>
      <c r="X48" s="1">
        <f>'[2]CONSUMER MONTHLY'!CS106</f>
        <v>31.8</v>
      </c>
      <c r="Y48" s="1">
        <f>'[2]CONSUMER MONTHLY'!CT106</f>
        <v>2.2000000000000002</v>
      </c>
      <c r="Z48" s="1">
        <f>'[2]CONSUMER MONTHLY'!CU106</f>
        <v>12.3</v>
      </c>
    </row>
    <row r="49" spans="1:26">
      <c r="A49" s="2">
        <f>'[3]ESI MONTHLY'!$A107</f>
        <v>34273</v>
      </c>
      <c r="B49" s="1">
        <f>'[3]ESI MONTHLY'!AS107</f>
        <v>-26.5</v>
      </c>
      <c r="C49" s="1"/>
      <c r="D49" s="1">
        <f>'[3]ESI MONTHLY'!AU107</f>
        <v>-26.7</v>
      </c>
      <c r="E49" s="1">
        <f>'[3]ESI MONTHLY'!AV107</f>
        <v>-20.6</v>
      </c>
      <c r="F49" s="1">
        <f>'[3]ESI MONTHLY'!AW107</f>
        <v>-27.4</v>
      </c>
      <c r="G49" s="1">
        <f>'[3]ESI MONTHLY'!AX107</f>
        <v>82.8</v>
      </c>
      <c r="H49" s="1">
        <f>'[1]INDUSTRY MONTHLY'!BG107</f>
        <v>-53.9</v>
      </c>
      <c r="I49" s="1">
        <f>'[1]INDUSTRY MONTHLY'!BH107</f>
        <v>-54.9</v>
      </c>
      <c r="J49" s="1">
        <f>'[1]INDUSTRY MONTHLY'!BI107</f>
        <v>21.2</v>
      </c>
      <c r="K49" s="1">
        <f>'[1]INDUSTRY MONTHLY'!BJ107</f>
        <v>-4.2</v>
      </c>
      <c r="L49" s="1">
        <f>'[1]INDUSTRY MONTHLY'!BK107</f>
        <v>-5</v>
      </c>
      <c r="M49" s="1">
        <f>'[1]INDUSTRY MONTHLY'!BL107</f>
        <v>-46</v>
      </c>
      <c r="N49" s="1">
        <f>'[2]CONSUMER MONTHLY'!CI107</f>
        <v>-26.7</v>
      </c>
      <c r="O49" s="1">
        <f>'[2]CONSUMER MONTHLY'!CJ107</f>
        <v>-20.2</v>
      </c>
      <c r="P49" s="1">
        <f>'[2]CONSUMER MONTHLY'!CK107</f>
        <v>-14.3</v>
      </c>
      <c r="Q49" s="1">
        <f>'[2]CONSUMER MONTHLY'!CL107</f>
        <v>-58.6</v>
      </c>
      <c r="R49" s="1">
        <f>'[2]CONSUMER MONTHLY'!CM107</f>
        <v>-39.799999999999997</v>
      </c>
      <c r="S49" s="1">
        <f>'[2]CONSUMER MONTHLY'!CN107</f>
        <v>43.9</v>
      </c>
      <c r="T49" s="1">
        <f>'[2]CONSUMER MONTHLY'!CO107</f>
        <v>46.2</v>
      </c>
      <c r="U49" s="1">
        <f>'[2]CONSUMER MONTHLY'!CP107</f>
        <v>53.4</v>
      </c>
      <c r="V49" s="1">
        <f>'[2]CONSUMER MONTHLY'!CQ107</f>
        <v>-16</v>
      </c>
      <c r="W49" s="1">
        <f>'[2]CONSUMER MONTHLY'!CR107</f>
        <v>-28.5</v>
      </c>
      <c r="X49" s="1">
        <f>'[2]CONSUMER MONTHLY'!CS107</f>
        <v>30.1</v>
      </c>
      <c r="Y49" s="1">
        <f>'[2]CONSUMER MONTHLY'!CT107</f>
        <v>0.8</v>
      </c>
      <c r="Z49" s="1">
        <f>'[2]CONSUMER MONTHLY'!CU107</f>
        <v>11</v>
      </c>
    </row>
    <row r="50" spans="1:26">
      <c r="A50" s="2">
        <f>'[3]ESI MONTHLY'!$A108</f>
        <v>34303</v>
      </c>
      <c r="B50" s="1">
        <f>'[3]ESI MONTHLY'!AS108</f>
        <v>-25.5</v>
      </c>
      <c r="C50" s="1"/>
      <c r="D50" s="1">
        <f>'[3]ESI MONTHLY'!AU108</f>
        <v>-27</v>
      </c>
      <c r="E50" s="1">
        <f>'[3]ESI MONTHLY'!AV108</f>
        <v>-15.4</v>
      </c>
      <c r="F50" s="1">
        <f>'[3]ESI MONTHLY'!AW108</f>
        <v>-29</v>
      </c>
      <c r="G50" s="1">
        <f>'[3]ESI MONTHLY'!AX108</f>
        <v>83.8</v>
      </c>
      <c r="H50" s="1">
        <f>'[1]INDUSTRY MONTHLY'!BG108</f>
        <v>-51.8</v>
      </c>
      <c r="I50" s="1">
        <f>'[1]INDUSTRY MONTHLY'!BH108</f>
        <v>-54.3</v>
      </c>
      <c r="J50" s="1">
        <f>'[1]INDUSTRY MONTHLY'!BI108</f>
        <v>20.3</v>
      </c>
      <c r="K50" s="1">
        <f>'[1]INDUSTRY MONTHLY'!BJ108</f>
        <v>-4.5</v>
      </c>
      <c r="L50" s="1">
        <f>'[1]INDUSTRY MONTHLY'!BK108</f>
        <v>-8.5</v>
      </c>
      <c r="M50" s="1">
        <f>'[1]INDUSTRY MONTHLY'!BL108</f>
        <v>-46.6</v>
      </c>
      <c r="N50" s="1">
        <f>'[2]CONSUMER MONTHLY'!CI108</f>
        <v>-27</v>
      </c>
      <c r="O50" s="1">
        <f>'[2]CONSUMER MONTHLY'!CJ108</f>
        <v>-18.3</v>
      </c>
      <c r="P50" s="1">
        <f>'[2]CONSUMER MONTHLY'!CK108</f>
        <v>-13.8</v>
      </c>
      <c r="Q50" s="1">
        <f>'[2]CONSUMER MONTHLY'!CL108</f>
        <v>-57.7</v>
      </c>
      <c r="R50" s="1">
        <f>'[2]CONSUMER MONTHLY'!CM108</f>
        <v>-38.200000000000003</v>
      </c>
      <c r="S50" s="1">
        <f>'[2]CONSUMER MONTHLY'!CN108</f>
        <v>44.9</v>
      </c>
      <c r="T50" s="1">
        <f>'[2]CONSUMER MONTHLY'!CO108</f>
        <v>43.7</v>
      </c>
      <c r="U50" s="1">
        <f>'[2]CONSUMER MONTHLY'!CP108</f>
        <v>57.9</v>
      </c>
      <c r="V50" s="1">
        <f>'[2]CONSUMER MONTHLY'!CQ108</f>
        <v>-16.2</v>
      </c>
      <c r="W50" s="1">
        <f>'[2]CONSUMER MONTHLY'!CR108</f>
        <v>-27.3</v>
      </c>
      <c r="X50" s="1">
        <f>'[2]CONSUMER MONTHLY'!CS108</f>
        <v>32.1</v>
      </c>
      <c r="Y50" s="1">
        <f>'[2]CONSUMER MONTHLY'!CT108</f>
        <v>1.7</v>
      </c>
      <c r="Z50" s="1">
        <f>'[2]CONSUMER MONTHLY'!CU108</f>
        <v>12.2</v>
      </c>
    </row>
    <row r="51" spans="1:26">
      <c r="A51" s="2">
        <f>'[3]ESI MONTHLY'!$A109</f>
        <v>34334</v>
      </c>
      <c r="B51" s="1">
        <f>'[3]ESI MONTHLY'!AS109</f>
        <v>-24.6</v>
      </c>
      <c r="C51" s="1"/>
      <c r="D51" s="1">
        <f>'[3]ESI MONTHLY'!AU109</f>
        <v>-25.6</v>
      </c>
      <c r="E51" s="1">
        <f>'[3]ESI MONTHLY'!AV109</f>
        <v>-15.9</v>
      </c>
      <c r="F51" s="1">
        <f>'[3]ESI MONTHLY'!AW109</f>
        <v>-27.1</v>
      </c>
      <c r="G51" s="1">
        <f>'[3]ESI MONTHLY'!AX109</f>
        <v>84.8</v>
      </c>
      <c r="H51" s="1">
        <f>'[1]INDUSTRY MONTHLY'!BG109</f>
        <v>-51.7</v>
      </c>
      <c r="I51" s="1">
        <f>'[1]INDUSTRY MONTHLY'!BH109</f>
        <v>-52.8</v>
      </c>
      <c r="J51" s="1">
        <f>'[1]INDUSTRY MONTHLY'!BI109</f>
        <v>19.2</v>
      </c>
      <c r="K51" s="1">
        <f>'[1]INDUSTRY MONTHLY'!BJ109</f>
        <v>-2.8</v>
      </c>
      <c r="L51" s="1">
        <f>'[1]INDUSTRY MONTHLY'!BK109</f>
        <v>-8.9</v>
      </c>
      <c r="M51" s="1">
        <f>'[1]INDUSTRY MONTHLY'!BL109</f>
        <v>-47</v>
      </c>
      <c r="N51" s="1">
        <f>'[2]CONSUMER MONTHLY'!CI109</f>
        <v>-25.6</v>
      </c>
      <c r="O51" s="1">
        <f>'[2]CONSUMER MONTHLY'!CJ109</f>
        <v>-20.2</v>
      </c>
      <c r="P51" s="1">
        <f>'[2]CONSUMER MONTHLY'!CK109</f>
        <v>-14.3</v>
      </c>
      <c r="Q51" s="1">
        <f>'[2]CONSUMER MONTHLY'!CL109</f>
        <v>-59.9</v>
      </c>
      <c r="R51" s="1">
        <f>'[2]CONSUMER MONTHLY'!CM109</f>
        <v>-36.299999999999997</v>
      </c>
      <c r="S51" s="1">
        <f>'[2]CONSUMER MONTHLY'!CN109</f>
        <v>41.5</v>
      </c>
      <c r="T51" s="1">
        <f>'[2]CONSUMER MONTHLY'!CO109</f>
        <v>43.5</v>
      </c>
      <c r="U51" s="1">
        <f>'[2]CONSUMER MONTHLY'!CP109</f>
        <v>53</v>
      </c>
      <c r="V51" s="1">
        <f>'[2]CONSUMER MONTHLY'!CQ109</f>
        <v>-15.9</v>
      </c>
      <c r="W51" s="1">
        <f>'[2]CONSUMER MONTHLY'!CR109</f>
        <v>-27.2</v>
      </c>
      <c r="X51" s="1">
        <f>'[2]CONSUMER MONTHLY'!CS109</f>
        <v>34.299999999999997</v>
      </c>
      <c r="Y51" s="1">
        <f>'[2]CONSUMER MONTHLY'!CT109</f>
        <v>1</v>
      </c>
      <c r="Z51" s="1">
        <f>'[2]CONSUMER MONTHLY'!CU109</f>
        <v>12.5</v>
      </c>
    </row>
    <row r="52" spans="1:26">
      <c r="A52" s="2">
        <f>'[3]ESI MONTHLY'!$A110</f>
        <v>34365</v>
      </c>
      <c r="B52" s="1">
        <f>'[3]ESI MONTHLY'!AS110</f>
        <v>-22.1</v>
      </c>
      <c r="C52" s="1"/>
      <c r="D52" s="1">
        <f>'[3]ESI MONTHLY'!AU110</f>
        <v>-24.6</v>
      </c>
      <c r="E52" s="1">
        <f>'[3]ESI MONTHLY'!AV110</f>
        <v>-22</v>
      </c>
      <c r="F52" s="1">
        <f>'[3]ESI MONTHLY'!AW110</f>
        <v>-23.5</v>
      </c>
      <c r="G52" s="1">
        <f>'[3]ESI MONTHLY'!AX110</f>
        <v>86.3</v>
      </c>
      <c r="H52" s="1">
        <f>'[1]INDUSTRY MONTHLY'!BG110</f>
        <v>-49.5</v>
      </c>
      <c r="I52" s="1">
        <f>'[1]INDUSTRY MONTHLY'!BH110</f>
        <v>-50.9</v>
      </c>
      <c r="J52" s="1">
        <f>'[1]INDUSTRY MONTHLY'!BI110</f>
        <v>17.399999999999999</v>
      </c>
      <c r="K52" s="1">
        <f>'[1]INDUSTRY MONTHLY'!BJ110</f>
        <v>0.5</v>
      </c>
      <c r="L52" s="1">
        <f>'[1]INDUSTRY MONTHLY'!BK110</f>
        <v>-7.3</v>
      </c>
      <c r="M52" s="1">
        <f>'[1]INDUSTRY MONTHLY'!BL110</f>
        <v>-39.1</v>
      </c>
      <c r="N52" s="1">
        <f>'[2]CONSUMER MONTHLY'!CI110</f>
        <v>-24.6</v>
      </c>
      <c r="O52" s="1">
        <f>'[2]CONSUMER MONTHLY'!CJ110</f>
        <v>-21.3</v>
      </c>
      <c r="P52" s="1">
        <f>'[2]CONSUMER MONTHLY'!CK110</f>
        <v>-14.4</v>
      </c>
      <c r="Q52" s="1">
        <f>'[2]CONSUMER MONTHLY'!CL110</f>
        <v>-60.2</v>
      </c>
      <c r="R52" s="1">
        <f>'[2]CONSUMER MONTHLY'!CM110</f>
        <v>-34.1</v>
      </c>
      <c r="S52" s="1">
        <f>'[2]CONSUMER MONTHLY'!CN110</f>
        <v>47.1</v>
      </c>
      <c r="T52" s="1">
        <f>'[2]CONSUMER MONTHLY'!CO110</f>
        <v>41.7</v>
      </c>
      <c r="U52" s="1">
        <f>'[2]CONSUMER MONTHLY'!CP110</f>
        <v>50.9</v>
      </c>
      <c r="V52" s="1">
        <f>'[2]CONSUMER MONTHLY'!CQ110</f>
        <v>-17.3</v>
      </c>
      <c r="W52" s="1">
        <f>'[2]CONSUMER MONTHLY'!CR110</f>
        <v>-28.4</v>
      </c>
      <c r="X52" s="1">
        <f>'[2]CONSUMER MONTHLY'!CS110</f>
        <v>34.4</v>
      </c>
      <c r="Y52" s="1">
        <f>'[2]CONSUMER MONTHLY'!CT110</f>
        <v>1.1000000000000001</v>
      </c>
      <c r="Z52" s="1">
        <f>'[2]CONSUMER MONTHLY'!CU110</f>
        <v>10.8</v>
      </c>
    </row>
    <row r="53" spans="1:26">
      <c r="A53" s="2">
        <f>'[3]ESI MONTHLY'!$A111</f>
        <v>34393</v>
      </c>
      <c r="B53" s="1">
        <f>'[3]ESI MONTHLY'!AS111</f>
        <v>-18.100000000000001</v>
      </c>
      <c r="C53" s="1"/>
      <c r="D53" s="1">
        <f>'[3]ESI MONTHLY'!AU111</f>
        <v>-24.5</v>
      </c>
      <c r="E53" s="1">
        <f>'[3]ESI MONTHLY'!AV111</f>
        <v>-15.2</v>
      </c>
      <c r="F53" s="1">
        <f>'[3]ESI MONTHLY'!AW111</f>
        <v>-24.8</v>
      </c>
      <c r="G53" s="1">
        <f>'[3]ESI MONTHLY'!AX111</f>
        <v>88.8</v>
      </c>
      <c r="H53" s="1">
        <f>'[1]INDUSTRY MONTHLY'!BG111</f>
        <v>-44.1</v>
      </c>
      <c r="I53" s="1">
        <f>'[1]INDUSTRY MONTHLY'!BH111</f>
        <v>-48.7</v>
      </c>
      <c r="J53" s="1">
        <f>'[1]INDUSTRY MONTHLY'!BI111</f>
        <v>14.3</v>
      </c>
      <c r="K53" s="1">
        <f>'[1]INDUSTRY MONTHLY'!BJ111</f>
        <v>4.0999999999999996</v>
      </c>
      <c r="L53" s="1">
        <f>'[1]INDUSTRY MONTHLY'!BK111</f>
        <v>-4.5</v>
      </c>
      <c r="M53" s="1">
        <f>'[1]INDUSTRY MONTHLY'!BL111</f>
        <v>-39.4</v>
      </c>
      <c r="N53" s="1">
        <f>'[2]CONSUMER MONTHLY'!CI111</f>
        <v>-24.5</v>
      </c>
      <c r="O53" s="1">
        <f>'[2]CONSUMER MONTHLY'!CJ111</f>
        <v>-22.6</v>
      </c>
      <c r="P53" s="1">
        <f>'[2]CONSUMER MONTHLY'!CK111</f>
        <v>-15.1</v>
      </c>
      <c r="Q53" s="1">
        <f>'[2]CONSUMER MONTHLY'!CL111</f>
        <v>-56.9</v>
      </c>
      <c r="R53" s="1">
        <f>'[2]CONSUMER MONTHLY'!CM111</f>
        <v>-31.3</v>
      </c>
      <c r="S53" s="1">
        <f>'[2]CONSUMER MONTHLY'!CN111</f>
        <v>44</v>
      </c>
      <c r="T53" s="1">
        <f>'[2]CONSUMER MONTHLY'!CO111</f>
        <v>37.4</v>
      </c>
      <c r="U53" s="1">
        <f>'[2]CONSUMER MONTHLY'!CP111</f>
        <v>50.2</v>
      </c>
      <c r="V53" s="1">
        <f>'[2]CONSUMER MONTHLY'!CQ111</f>
        <v>-19.100000000000001</v>
      </c>
      <c r="W53" s="1">
        <f>'[2]CONSUMER MONTHLY'!CR111</f>
        <v>-28.7</v>
      </c>
      <c r="X53" s="1">
        <f>'[2]CONSUMER MONTHLY'!CS111</f>
        <v>32.700000000000003</v>
      </c>
      <c r="Y53" s="1">
        <f>'[2]CONSUMER MONTHLY'!CT111</f>
        <v>-1.2</v>
      </c>
      <c r="Z53" s="1">
        <f>'[2]CONSUMER MONTHLY'!CU111</f>
        <v>10</v>
      </c>
    </row>
    <row r="54" spans="1:26">
      <c r="A54" s="2">
        <f>'[3]ESI MONTHLY'!$A112</f>
        <v>34424</v>
      </c>
      <c r="B54" s="1">
        <f>'[3]ESI MONTHLY'!AS112</f>
        <v>-17.2</v>
      </c>
      <c r="C54" s="1"/>
      <c r="D54" s="1">
        <f>'[3]ESI MONTHLY'!AU112</f>
        <v>-18.899999999999999</v>
      </c>
      <c r="E54" s="1">
        <f>'[3]ESI MONTHLY'!AV112</f>
        <v>-11</v>
      </c>
      <c r="F54" s="1">
        <f>'[3]ESI MONTHLY'!AW112</f>
        <v>-22.1</v>
      </c>
      <c r="G54" s="1">
        <f>'[3]ESI MONTHLY'!AX112</f>
        <v>92</v>
      </c>
      <c r="H54" s="1">
        <f>'[1]INDUSTRY MONTHLY'!BG112</f>
        <v>-43</v>
      </c>
      <c r="I54" s="1">
        <f>'[1]INDUSTRY MONTHLY'!BH112</f>
        <v>-45.1</v>
      </c>
      <c r="J54" s="1">
        <f>'[1]INDUSTRY MONTHLY'!BI112</f>
        <v>14.7</v>
      </c>
      <c r="K54" s="1">
        <f>'[1]INDUSTRY MONTHLY'!BJ112</f>
        <v>5.9</v>
      </c>
      <c r="L54" s="1">
        <f>'[1]INDUSTRY MONTHLY'!BK112</f>
        <v>-3.2</v>
      </c>
      <c r="M54" s="1">
        <f>'[1]INDUSTRY MONTHLY'!BL112</f>
        <v>-39.6</v>
      </c>
      <c r="N54" s="1">
        <f>'[2]CONSUMER MONTHLY'!CI112</f>
        <v>-18.899999999999999</v>
      </c>
      <c r="O54" s="1">
        <f>'[2]CONSUMER MONTHLY'!CJ112</f>
        <v>-18.899999999999999</v>
      </c>
      <c r="P54" s="1">
        <f>'[2]CONSUMER MONTHLY'!CK112</f>
        <v>-11</v>
      </c>
      <c r="Q54" s="1">
        <f>'[2]CONSUMER MONTHLY'!CL112</f>
        <v>-50</v>
      </c>
      <c r="R54" s="1">
        <f>'[2]CONSUMER MONTHLY'!CM112</f>
        <v>-23.3</v>
      </c>
      <c r="S54" s="1">
        <f>'[2]CONSUMER MONTHLY'!CN112</f>
        <v>40.9</v>
      </c>
      <c r="T54" s="1">
        <f>'[2]CONSUMER MONTHLY'!CO112</f>
        <v>35.1</v>
      </c>
      <c r="U54" s="1">
        <f>'[2]CONSUMER MONTHLY'!CP112</f>
        <v>44.2</v>
      </c>
      <c r="V54" s="1">
        <f>'[2]CONSUMER MONTHLY'!CQ112</f>
        <v>-17.899999999999999</v>
      </c>
      <c r="W54" s="1">
        <f>'[2]CONSUMER MONTHLY'!CR112</f>
        <v>-27.4</v>
      </c>
      <c r="X54" s="1">
        <f>'[2]CONSUMER MONTHLY'!CS112</f>
        <v>34</v>
      </c>
      <c r="Y54" s="1">
        <f>'[2]CONSUMER MONTHLY'!CT112</f>
        <v>2.7</v>
      </c>
      <c r="Z54" s="1">
        <f>'[2]CONSUMER MONTHLY'!CU112</f>
        <v>12.2</v>
      </c>
    </row>
    <row r="55" spans="1:26">
      <c r="A55" s="2">
        <f>'[3]ESI MONTHLY'!$A113</f>
        <v>34454</v>
      </c>
      <c r="B55" s="1">
        <f>'[3]ESI MONTHLY'!AS113</f>
        <v>-14.5</v>
      </c>
      <c r="C55" s="1"/>
      <c r="D55" s="1">
        <f>'[3]ESI MONTHLY'!AU113</f>
        <v>-15.7</v>
      </c>
      <c r="E55" s="1">
        <f>'[3]ESI MONTHLY'!AV113</f>
        <v>-19.3</v>
      </c>
      <c r="F55" s="1">
        <f>'[3]ESI MONTHLY'!AW113</f>
        <v>-20.6</v>
      </c>
      <c r="G55" s="1">
        <f>'[3]ESI MONTHLY'!AX113</f>
        <v>94</v>
      </c>
      <c r="H55" s="1">
        <f>'[1]INDUSTRY MONTHLY'!BG113</f>
        <v>-39.700000000000003</v>
      </c>
      <c r="I55" s="1">
        <f>'[1]INDUSTRY MONTHLY'!BH113</f>
        <v>-43.8</v>
      </c>
      <c r="J55" s="1">
        <f>'[1]INDUSTRY MONTHLY'!BI113</f>
        <v>12.2</v>
      </c>
      <c r="K55" s="1">
        <f>'[1]INDUSTRY MONTHLY'!BJ113</f>
        <v>8.4</v>
      </c>
      <c r="L55" s="1">
        <f>'[1]INDUSTRY MONTHLY'!BK113</f>
        <v>0.2</v>
      </c>
      <c r="M55" s="1">
        <f>'[1]INDUSTRY MONTHLY'!BL113</f>
        <v>-29.1</v>
      </c>
      <c r="N55" s="1">
        <f>'[2]CONSUMER MONTHLY'!CI113</f>
        <v>-15.7</v>
      </c>
      <c r="O55" s="1">
        <f>'[2]CONSUMER MONTHLY'!CJ113</f>
        <v>-18</v>
      </c>
      <c r="P55" s="1">
        <f>'[2]CONSUMER MONTHLY'!CK113</f>
        <v>-10.8</v>
      </c>
      <c r="Q55" s="1">
        <f>'[2]CONSUMER MONTHLY'!CL113</f>
        <v>-45.7</v>
      </c>
      <c r="R55" s="1">
        <f>'[2]CONSUMER MONTHLY'!CM113</f>
        <v>-19.2</v>
      </c>
      <c r="S55" s="1">
        <f>'[2]CONSUMER MONTHLY'!CN113</f>
        <v>35.9</v>
      </c>
      <c r="T55" s="1">
        <f>'[2]CONSUMER MONTHLY'!CO113</f>
        <v>33.9</v>
      </c>
      <c r="U55" s="1">
        <f>'[2]CONSUMER MONTHLY'!CP113</f>
        <v>36</v>
      </c>
      <c r="V55" s="1">
        <f>'[2]CONSUMER MONTHLY'!CQ113</f>
        <v>-15.8</v>
      </c>
      <c r="W55" s="1">
        <f>'[2]CONSUMER MONTHLY'!CR113</f>
        <v>-25.4</v>
      </c>
      <c r="X55" s="1">
        <f>'[2]CONSUMER MONTHLY'!CS113</f>
        <v>35.9</v>
      </c>
      <c r="Y55" s="1">
        <f>'[2]CONSUMER MONTHLY'!CT113</f>
        <v>3.1</v>
      </c>
      <c r="Z55" s="1">
        <f>'[2]CONSUMER MONTHLY'!CU113</f>
        <v>13.1</v>
      </c>
    </row>
    <row r="56" spans="1:26">
      <c r="A56" s="2">
        <f>'[3]ESI MONTHLY'!$A114</f>
        <v>34485</v>
      </c>
      <c r="B56" s="1">
        <f>'[3]ESI MONTHLY'!AS114</f>
        <v>-12.1</v>
      </c>
      <c r="C56" s="1"/>
      <c r="D56" s="1">
        <f>'[3]ESI MONTHLY'!AU114</f>
        <v>-10.9</v>
      </c>
      <c r="E56" s="1">
        <f>'[3]ESI MONTHLY'!AV114</f>
        <v>-14.2</v>
      </c>
      <c r="F56" s="1">
        <f>'[3]ESI MONTHLY'!AW114</f>
        <v>-18.8</v>
      </c>
      <c r="G56" s="1">
        <f>'[3]ESI MONTHLY'!AX114</f>
        <v>97.2</v>
      </c>
      <c r="H56" s="1">
        <f>'[1]INDUSTRY MONTHLY'!BG114</f>
        <v>-34.799999999999997</v>
      </c>
      <c r="I56" s="1">
        <f>'[1]INDUSTRY MONTHLY'!BH114</f>
        <v>-42.1</v>
      </c>
      <c r="J56" s="1">
        <f>'[1]INDUSTRY MONTHLY'!BI114</f>
        <v>10.7</v>
      </c>
      <c r="K56" s="1">
        <f>'[1]INDUSTRY MONTHLY'!BJ114</f>
        <v>9.1999999999999993</v>
      </c>
      <c r="L56" s="1">
        <f>'[1]INDUSTRY MONTHLY'!BK114</f>
        <v>5.8</v>
      </c>
      <c r="M56" s="1">
        <f>'[1]INDUSTRY MONTHLY'!BL114</f>
        <v>-28.9</v>
      </c>
      <c r="N56" s="1">
        <f>'[2]CONSUMER MONTHLY'!CI114</f>
        <v>-10.9</v>
      </c>
      <c r="O56" s="1">
        <f>'[2]CONSUMER MONTHLY'!CJ114</f>
        <v>-16</v>
      </c>
      <c r="P56" s="1">
        <f>'[2]CONSUMER MONTHLY'!CK114</f>
        <v>-8.6999999999999993</v>
      </c>
      <c r="Q56" s="1">
        <f>'[2]CONSUMER MONTHLY'!CL114</f>
        <v>-35.799999999999997</v>
      </c>
      <c r="R56" s="1">
        <f>'[2]CONSUMER MONTHLY'!CM114</f>
        <v>-11.7</v>
      </c>
      <c r="S56" s="1">
        <f>'[2]CONSUMER MONTHLY'!CN114</f>
        <v>35</v>
      </c>
      <c r="T56" s="1">
        <f>'[2]CONSUMER MONTHLY'!CO114</f>
        <v>34.200000000000003</v>
      </c>
      <c r="U56" s="1">
        <f>'[2]CONSUMER MONTHLY'!CP114</f>
        <v>27.7</v>
      </c>
      <c r="V56" s="1">
        <f>'[2]CONSUMER MONTHLY'!CQ114</f>
        <v>-13.8</v>
      </c>
      <c r="W56" s="1">
        <f>'[2]CONSUMER MONTHLY'!CR114</f>
        <v>-24.3</v>
      </c>
      <c r="X56" s="1">
        <f>'[2]CONSUMER MONTHLY'!CS114</f>
        <v>33.799999999999997</v>
      </c>
      <c r="Y56" s="1">
        <f>'[2]CONSUMER MONTHLY'!CT114</f>
        <v>4.7</v>
      </c>
      <c r="Z56" s="1">
        <f>'[2]CONSUMER MONTHLY'!CU114</f>
        <v>13.3</v>
      </c>
    </row>
    <row r="57" spans="1:26">
      <c r="A57" s="2">
        <f>'[3]ESI MONTHLY'!$A115</f>
        <v>34515</v>
      </c>
      <c r="B57" s="1">
        <f>'[3]ESI MONTHLY'!AS115</f>
        <v>-9.9</v>
      </c>
      <c r="C57" s="1"/>
      <c r="D57" s="1">
        <f>'[3]ESI MONTHLY'!AU115</f>
        <v>-6.6</v>
      </c>
      <c r="E57" s="1">
        <f>'[3]ESI MONTHLY'!AV115</f>
        <v>-14.1</v>
      </c>
      <c r="F57" s="1">
        <f>'[3]ESI MONTHLY'!AW115</f>
        <v>-19.5</v>
      </c>
      <c r="G57" s="1">
        <f>'[3]ESI MONTHLY'!AX115</f>
        <v>100.2</v>
      </c>
      <c r="H57" s="1">
        <f>'[1]INDUSTRY MONTHLY'!BG115</f>
        <v>-32.799999999999997</v>
      </c>
      <c r="I57" s="1">
        <f>'[1]INDUSTRY MONTHLY'!BH115</f>
        <v>-38.6</v>
      </c>
      <c r="J57" s="1">
        <f>'[1]INDUSTRY MONTHLY'!BI115</f>
        <v>8.6</v>
      </c>
      <c r="K57" s="1">
        <f>'[1]INDUSTRY MONTHLY'!BJ115</f>
        <v>11.8</v>
      </c>
      <c r="L57" s="1">
        <f>'[1]INDUSTRY MONTHLY'!BK115</f>
        <v>7.9</v>
      </c>
      <c r="M57" s="1">
        <f>'[1]INDUSTRY MONTHLY'!BL115</f>
        <v>-29.1</v>
      </c>
      <c r="N57" s="1">
        <f>'[2]CONSUMER MONTHLY'!CI115</f>
        <v>-6.6</v>
      </c>
      <c r="O57" s="1">
        <f>'[2]CONSUMER MONTHLY'!CJ115</f>
        <v>-12.7</v>
      </c>
      <c r="P57" s="1">
        <f>'[2]CONSUMER MONTHLY'!CK115</f>
        <v>-5.2</v>
      </c>
      <c r="Q57" s="1">
        <f>'[2]CONSUMER MONTHLY'!CL115</f>
        <v>-25.8</v>
      </c>
      <c r="R57" s="1">
        <f>'[2]CONSUMER MONTHLY'!CM115</f>
        <v>-5.5</v>
      </c>
      <c r="S57" s="1">
        <f>'[2]CONSUMER MONTHLY'!CN115</f>
        <v>32.200000000000003</v>
      </c>
      <c r="T57" s="1">
        <f>'[2]CONSUMER MONTHLY'!CO115</f>
        <v>32.9</v>
      </c>
      <c r="U57" s="1">
        <f>'[2]CONSUMER MONTHLY'!CP115</f>
        <v>21.5</v>
      </c>
      <c r="V57" s="1">
        <f>'[2]CONSUMER MONTHLY'!CQ115</f>
        <v>-12</v>
      </c>
      <c r="W57" s="1">
        <f>'[2]CONSUMER MONTHLY'!CR115</f>
        <v>-25.6</v>
      </c>
      <c r="X57" s="1">
        <f>'[2]CONSUMER MONTHLY'!CS115</f>
        <v>39.4</v>
      </c>
      <c r="Y57" s="1">
        <f>'[2]CONSUMER MONTHLY'!CT115</f>
        <v>5.7</v>
      </c>
      <c r="Z57" s="1">
        <f>'[2]CONSUMER MONTHLY'!CU115</f>
        <v>13.4</v>
      </c>
    </row>
    <row r="58" spans="1:26">
      <c r="A58" s="2">
        <f>'[3]ESI MONTHLY'!$A116</f>
        <v>34546</v>
      </c>
      <c r="B58" s="1">
        <f>'[3]ESI MONTHLY'!AS116</f>
        <v>-8.3000000000000007</v>
      </c>
      <c r="C58" s="1"/>
      <c r="D58" s="1">
        <f>'[3]ESI MONTHLY'!AU116</f>
        <v>-5.6</v>
      </c>
      <c r="E58" s="1">
        <f>'[3]ESI MONTHLY'!AV116</f>
        <v>-20.3</v>
      </c>
      <c r="F58" s="1">
        <f>'[3]ESI MONTHLY'!AW116</f>
        <v>-18.899999999999999</v>
      </c>
      <c r="G58" s="1">
        <f>'[3]ESI MONTHLY'!AX116</f>
        <v>101.3</v>
      </c>
      <c r="H58" s="1">
        <f>'[1]INDUSTRY MONTHLY'!BG116</f>
        <v>-29.6</v>
      </c>
      <c r="I58" s="1">
        <f>'[1]INDUSTRY MONTHLY'!BH116</f>
        <v>-36.4</v>
      </c>
      <c r="J58" s="1">
        <f>'[1]INDUSTRY MONTHLY'!BI116</f>
        <v>6.6</v>
      </c>
      <c r="K58" s="1">
        <f>'[1]INDUSTRY MONTHLY'!BJ116</f>
        <v>11.3</v>
      </c>
      <c r="L58" s="1">
        <f>'[1]INDUSTRY MONTHLY'!BK116</f>
        <v>10.1</v>
      </c>
      <c r="M58" s="1">
        <f>'[1]INDUSTRY MONTHLY'!BL116</f>
        <v>-26.4</v>
      </c>
      <c r="N58" s="1">
        <f>'[2]CONSUMER MONTHLY'!CI116</f>
        <v>-5.6</v>
      </c>
      <c r="O58" s="1">
        <f>'[2]CONSUMER MONTHLY'!CJ116</f>
        <v>-10.199999999999999</v>
      </c>
      <c r="P58" s="1">
        <f>'[2]CONSUMER MONTHLY'!CK116</f>
        <v>-4.0999999999999996</v>
      </c>
      <c r="Q58" s="1">
        <f>'[2]CONSUMER MONTHLY'!CL116</f>
        <v>-19.100000000000001</v>
      </c>
      <c r="R58" s="1">
        <f>'[2]CONSUMER MONTHLY'!CM116</f>
        <v>-5</v>
      </c>
      <c r="S58" s="1">
        <f>'[2]CONSUMER MONTHLY'!CN116</f>
        <v>27.1</v>
      </c>
      <c r="T58" s="1">
        <f>'[2]CONSUMER MONTHLY'!CO116</f>
        <v>32.4</v>
      </c>
      <c r="U58" s="1">
        <f>'[2]CONSUMER MONTHLY'!CP116</f>
        <v>18.7</v>
      </c>
      <c r="V58" s="1">
        <f>'[2]CONSUMER MONTHLY'!CQ116</f>
        <v>-11.9</v>
      </c>
      <c r="W58" s="1">
        <f>'[2]CONSUMER MONTHLY'!CR116</f>
        <v>-22.8</v>
      </c>
      <c r="X58" s="1">
        <f>'[2]CONSUMER MONTHLY'!CS116</f>
        <v>39.200000000000003</v>
      </c>
      <c r="Y58" s="1">
        <f>'[2]CONSUMER MONTHLY'!CT116</f>
        <v>5.5</v>
      </c>
      <c r="Z58" s="1">
        <f>'[2]CONSUMER MONTHLY'!CU116</f>
        <v>13.5</v>
      </c>
    </row>
    <row r="59" spans="1:26">
      <c r="A59" s="2">
        <f>'[3]ESI MONTHLY'!$A117</f>
        <v>34577</v>
      </c>
      <c r="B59" s="1">
        <f>'[3]ESI MONTHLY'!AS117</f>
        <v>-6.7</v>
      </c>
      <c r="C59" s="1"/>
      <c r="D59" s="1">
        <f>'[3]ESI MONTHLY'!AU117</f>
        <v>-6.5</v>
      </c>
      <c r="E59" s="1">
        <f>'[3]ESI MONTHLY'!AV117</f>
        <v>-15.6</v>
      </c>
      <c r="F59" s="1">
        <f>'[3]ESI MONTHLY'!AW117</f>
        <v>-19.3</v>
      </c>
      <c r="G59" s="1">
        <f>'[3]ESI MONTHLY'!AX117</f>
        <v>102.2</v>
      </c>
      <c r="H59" s="1">
        <f>'[1]INDUSTRY MONTHLY'!BG117</f>
        <v>-25</v>
      </c>
      <c r="I59" s="1">
        <f>'[1]INDUSTRY MONTHLY'!BH117</f>
        <v>-35.1</v>
      </c>
      <c r="J59" s="1">
        <f>'[1]INDUSTRY MONTHLY'!BI117</f>
        <v>6.8</v>
      </c>
      <c r="K59" s="1">
        <f>'[1]INDUSTRY MONTHLY'!BJ117</f>
        <v>11.8</v>
      </c>
      <c r="L59" s="1">
        <f>'[1]INDUSTRY MONTHLY'!BK117</f>
        <v>12.5</v>
      </c>
      <c r="M59" s="1">
        <f>'[1]INDUSTRY MONTHLY'!BL117</f>
        <v>-26.4</v>
      </c>
      <c r="N59" s="1">
        <f>'[2]CONSUMER MONTHLY'!CI117</f>
        <v>-6.5</v>
      </c>
      <c r="O59" s="1">
        <f>'[2]CONSUMER MONTHLY'!CJ117</f>
        <v>-8.4</v>
      </c>
      <c r="P59" s="1">
        <f>'[2]CONSUMER MONTHLY'!CK117</f>
        <v>-3.4</v>
      </c>
      <c r="Q59" s="1">
        <f>'[2]CONSUMER MONTHLY'!CL117</f>
        <v>-17.600000000000001</v>
      </c>
      <c r="R59" s="1">
        <f>'[2]CONSUMER MONTHLY'!CM117</f>
        <v>-5.7</v>
      </c>
      <c r="S59" s="1">
        <f>'[2]CONSUMER MONTHLY'!CN117</f>
        <v>25.6</v>
      </c>
      <c r="T59" s="1">
        <f>'[2]CONSUMER MONTHLY'!CO117</f>
        <v>31.8</v>
      </c>
      <c r="U59" s="1">
        <f>'[2]CONSUMER MONTHLY'!CP117</f>
        <v>23.3</v>
      </c>
      <c r="V59" s="1">
        <f>'[2]CONSUMER MONTHLY'!CQ117</f>
        <v>-12.1</v>
      </c>
      <c r="W59" s="1">
        <f>'[2]CONSUMER MONTHLY'!CR117</f>
        <v>-22.8</v>
      </c>
      <c r="X59" s="1">
        <f>'[2]CONSUMER MONTHLY'!CS117</f>
        <v>40.299999999999997</v>
      </c>
      <c r="Y59" s="1">
        <f>'[2]CONSUMER MONTHLY'!CT117</f>
        <v>6.4</v>
      </c>
      <c r="Z59" s="1">
        <f>'[2]CONSUMER MONTHLY'!CU117</f>
        <v>14.5</v>
      </c>
    </row>
    <row r="60" spans="1:26">
      <c r="A60" s="2">
        <f>'[3]ESI MONTHLY'!$A118</f>
        <v>34607</v>
      </c>
      <c r="B60" s="1">
        <f>'[3]ESI MONTHLY'!AS118</f>
        <v>-3</v>
      </c>
      <c r="C60" s="1"/>
      <c r="D60" s="1">
        <f>'[3]ESI MONTHLY'!AU118</f>
        <v>-4.7</v>
      </c>
      <c r="E60" s="1">
        <f>'[3]ESI MONTHLY'!AV118</f>
        <v>-15.2</v>
      </c>
      <c r="F60" s="1">
        <f>'[3]ESI MONTHLY'!AW118</f>
        <v>-20.6</v>
      </c>
      <c r="G60" s="1">
        <f>'[3]ESI MONTHLY'!AX118</f>
        <v>104.8</v>
      </c>
      <c r="H60" s="1">
        <f>'[1]INDUSTRY MONTHLY'!BG118</f>
        <v>-20.8</v>
      </c>
      <c r="I60" s="1">
        <f>'[1]INDUSTRY MONTHLY'!BH118</f>
        <v>-31.5</v>
      </c>
      <c r="J60" s="1">
        <f>'[1]INDUSTRY MONTHLY'!BI118</f>
        <v>4.5</v>
      </c>
      <c r="K60" s="1">
        <f>'[1]INDUSTRY MONTHLY'!BJ118</f>
        <v>16.3</v>
      </c>
      <c r="L60" s="1">
        <f>'[1]INDUSTRY MONTHLY'!BK118</f>
        <v>14.5</v>
      </c>
      <c r="M60" s="1">
        <f>'[1]INDUSTRY MONTHLY'!BL118</f>
        <v>-26.4</v>
      </c>
      <c r="N60" s="1">
        <f>'[2]CONSUMER MONTHLY'!CI118</f>
        <v>-4.7</v>
      </c>
      <c r="O60" s="1">
        <f>'[2]CONSUMER MONTHLY'!CJ118</f>
        <v>-9</v>
      </c>
      <c r="P60" s="1">
        <f>'[2]CONSUMER MONTHLY'!CK118</f>
        <v>-4.2</v>
      </c>
      <c r="Q60" s="1">
        <f>'[2]CONSUMER MONTHLY'!CL118</f>
        <v>-11.5</v>
      </c>
      <c r="R60" s="1">
        <f>'[2]CONSUMER MONTHLY'!CM118</f>
        <v>-2.4</v>
      </c>
      <c r="S60" s="1">
        <f>'[2]CONSUMER MONTHLY'!CN118</f>
        <v>25.2</v>
      </c>
      <c r="T60" s="1">
        <f>'[2]CONSUMER MONTHLY'!CO118</f>
        <v>34.1</v>
      </c>
      <c r="U60" s="1">
        <f>'[2]CONSUMER MONTHLY'!CP118</f>
        <v>19.100000000000001</v>
      </c>
      <c r="V60" s="1">
        <f>'[2]CONSUMER MONTHLY'!CQ118</f>
        <v>-13.2</v>
      </c>
      <c r="W60" s="1">
        <f>'[2]CONSUMER MONTHLY'!CR118</f>
        <v>-24.1</v>
      </c>
      <c r="X60" s="1">
        <f>'[2]CONSUMER MONTHLY'!CS118</f>
        <v>41.7</v>
      </c>
      <c r="Y60" s="1">
        <f>'[2]CONSUMER MONTHLY'!CT118</f>
        <v>6.9</v>
      </c>
      <c r="Z60" s="1">
        <f>'[2]CONSUMER MONTHLY'!CU118</f>
        <v>14.2</v>
      </c>
    </row>
    <row r="61" spans="1:26">
      <c r="A61" s="2">
        <f>'[3]ESI MONTHLY'!$A119</f>
        <v>34638</v>
      </c>
      <c r="B61" s="1">
        <f>'[3]ESI MONTHLY'!AS119</f>
        <v>0.1</v>
      </c>
      <c r="C61" s="1"/>
      <c r="D61" s="1">
        <f>'[3]ESI MONTHLY'!AU119</f>
        <v>0.2</v>
      </c>
      <c r="E61" s="1">
        <f>'[3]ESI MONTHLY'!AV119</f>
        <v>-16.8</v>
      </c>
      <c r="F61" s="1">
        <f>'[3]ESI MONTHLY'!AW119</f>
        <v>-20.6</v>
      </c>
      <c r="G61" s="1">
        <f>'[3]ESI MONTHLY'!AX119</f>
        <v>108.9</v>
      </c>
      <c r="H61" s="1">
        <f>'[1]INDUSTRY MONTHLY'!BG119</f>
        <v>-18</v>
      </c>
      <c r="I61" s="1">
        <f>'[1]INDUSTRY MONTHLY'!BH119</f>
        <v>-27.7</v>
      </c>
      <c r="J61" s="1">
        <f>'[1]INDUSTRY MONTHLY'!BI119</f>
        <v>1.8</v>
      </c>
      <c r="K61" s="1">
        <f>'[1]INDUSTRY MONTHLY'!BJ119</f>
        <v>20.100000000000001</v>
      </c>
      <c r="L61" s="1">
        <f>'[1]INDUSTRY MONTHLY'!BK119</f>
        <v>17.5</v>
      </c>
      <c r="M61" s="1">
        <f>'[1]INDUSTRY MONTHLY'!BL119</f>
        <v>-18.3</v>
      </c>
      <c r="N61" s="1">
        <f>'[2]CONSUMER MONTHLY'!CI119</f>
        <v>0.2</v>
      </c>
      <c r="O61" s="1">
        <f>'[2]CONSUMER MONTHLY'!CJ119</f>
        <v>-5.6</v>
      </c>
      <c r="P61" s="1">
        <f>'[2]CONSUMER MONTHLY'!CK119</f>
        <v>-1</v>
      </c>
      <c r="Q61" s="1">
        <f>'[2]CONSUMER MONTHLY'!CL119</f>
        <v>-6.9</v>
      </c>
      <c r="R61" s="1">
        <f>'[2]CONSUMER MONTHLY'!CM119</f>
        <v>3.1</v>
      </c>
      <c r="S61" s="1">
        <f>'[2]CONSUMER MONTHLY'!CN119</f>
        <v>23.5</v>
      </c>
      <c r="T61" s="1">
        <f>'[2]CONSUMER MONTHLY'!CO119</f>
        <v>31.5</v>
      </c>
      <c r="U61" s="1">
        <f>'[2]CONSUMER MONTHLY'!CP119</f>
        <v>12.6</v>
      </c>
      <c r="V61" s="1">
        <f>'[2]CONSUMER MONTHLY'!CQ119</f>
        <v>-8.9</v>
      </c>
      <c r="W61" s="1">
        <f>'[2]CONSUMER MONTHLY'!CR119</f>
        <v>-22.8</v>
      </c>
      <c r="X61" s="1">
        <f>'[2]CONSUMER MONTHLY'!CS119</f>
        <v>43.5</v>
      </c>
      <c r="Y61" s="1">
        <f>'[2]CONSUMER MONTHLY'!CT119</f>
        <v>11.5</v>
      </c>
      <c r="Z61" s="1">
        <f>'[2]CONSUMER MONTHLY'!CU119</f>
        <v>15.4</v>
      </c>
    </row>
    <row r="62" spans="1:26">
      <c r="A62" s="2">
        <f>'[3]ESI MONTHLY'!$A120</f>
        <v>34668</v>
      </c>
      <c r="B62" s="1">
        <f>'[3]ESI MONTHLY'!AS120</f>
        <v>1</v>
      </c>
      <c r="C62" s="1"/>
      <c r="D62" s="1">
        <f>'[3]ESI MONTHLY'!AU120</f>
        <v>-1.2</v>
      </c>
      <c r="E62" s="1">
        <f>'[3]ESI MONTHLY'!AV120</f>
        <v>-18.899999999999999</v>
      </c>
      <c r="F62" s="1">
        <f>'[3]ESI MONTHLY'!AW120</f>
        <v>-21.9</v>
      </c>
      <c r="G62" s="1">
        <f>'[3]ESI MONTHLY'!AX120</f>
        <v>107.9</v>
      </c>
      <c r="H62" s="1">
        <f>'[1]INDUSTRY MONTHLY'!BG120</f>
        <v>-12.7</v>
      </c>
      <c r="I62" s="1">
        <f>'[1]INDUSTRY MONTHLY'!BH120</f>
        <v>-23.7</v>
      </c>
      <c r="J62" s="1">
        <f>'[1]INDUSTRY MONTHLY'!BI120</f>
        <v>2.8</v>
      </c>
      <c r="K62" s="1">
        <f>'[1]INDUSTRY MONTHLY'!BJ120</f>
        <v>18.7</v>
      </c>
      <c r="L62" s="1">
        <f>'[1]INDUSTRY MONTHLY'!BK120</f>
        <v>20.9</v>
      </c>
      <c r="M62" s="1">
        <f>'[1]INDUSTRY MONTHLY'!BL120</f>
        <v>-18.3</v>
      </c>
      <c r="N62" s="1">
        <f>'[2]CONSUMER MONTHLY'!CI120</f>
        <v>-1.2</v>
      </c>
      <c r="O62" s="1">
        <f>'[2]CONSUMER MONTHLY'!CJ120</f>
        <v>-7.2</v>
      </c>
      <c r="P62" s="1">
        <f>'[2]CONSUMER MONTHLY'!CK120</f>
        <v>-2.6</v>
      </c>
      <c r="Q62" s="1">
        <f>'[2]CONSUMER MONTHLY'!CL120</f>
        <v>-5.6</v>
      </c>
      <c r="R62" s="1">
        <f>'[2]CONSUMER MONTHLY'!CM120</f>
        <v>4</v>
      </c>
      <c r="S62" s="1">
        <f>'[2]CONSUMER MONTHLY'!CN120</f>
        <v>24</v>
      </c>
      <c r="T62" s="1">
        <f>'[2]CONSUMER MONTHLY'!CO120</f>
        <v>31.8</v>
      </c>
      <c r="U62" s="1">
        <f>'[2]CONSUMER MONTHLY'!CP120</f>
        <v>14.6</v>
      </c>
      <c r="V62" s="1">
        <f>'[2]CONSUMER MONTHLY'!CQ120</f>
        <v>-12.8</v>
      </c>
      <c r="W62" s="1">
        <f>'[2]CONSUMER MONTHLY'!CR120</f>
        <v>-23.5</v>
      </c>
      <c r="X62" s="1">
        <f>'[2]CONSUMER MONTHLY'!CS120</f>
        <v>42.1</v>
      </c>
      <c r="Y62" s="1">
        <f>'[2]CONSUMER MONTHLY'!CT120</f>
        <v>8.6</v>
      </c>
      <c r="Z62" s="1">
        <f>'[2]CONSUMER MONTHLY'!CU120</f>
        <v>16.100000000000001</v>
      </c>
    </row>
    <row r="63" spans="1:26">
      <c r="A63" s="2">
        <f>'[3]ESI MONTHLY'!$A121</f>
        <v>34699</v>
      </c>
      <c r="B63" s="1">
        <f>'[3]ESI MONTHLY'!AS121</f>
        <v>3.3</v>
      </c>
      <c r="C63" s="1"/>
      <c r="D63" s="1">
        <f>'[3]ESI MONTHLY'!AU121</f>
        <v>-4.3</v>
      </c>
      <c r="E63" s="1">
        <f>'[3]ESI MONTHLY'!AV121</f>
        <v>-21.6</v>
      </c>
      <c r="F63" s="1">
        <f>'[3]ESI MONTHLY'!AW121</f>
        <v>-23</v>
      </c>
      <c r="G63" s="1">
        <f>'[3]ESI MONTHLY'!AX121</f>
        <v>107.3</v>
      </c>
      <c r="H63" s="1">
        <f>'[1]INDUSTRY MONTHLY'!BG121</f>
        <v>-10.1</v>
      </c>
      <c r="I63" s="1">
        <f>'[1]INDUSTRY MONTHLY'!BH121</f>
        <v>-19.3</v>
      </c>
      <c r="J63" s="1">
        <f>'[1]INDUSTRY MONTHLY'!BI121</f>
        <v>2.2000000000000002</v>
      </c>
      <c r="K63" s="1">
        <f>'[1]INDUSTRY MONTHLY'!BJ121</f>
        <v>22.2</v>
      </c>
      <c r="L63" s="1">
        <f>'[1]INDUSTRY MONTHLY'!BK121</f>
        <v>20.7</v>
      </c>
      <c r="M63" s="1">
        <f>'[1]INDUSTRY MONTHLY'!BL121</f>
        <v>-18.100000000000001</v>
      </c>
      <c r="N63" s="1">
        <f>'[2]CONSUMER MONTHLY'!CI121</f>
        <v>-4.3</v>
      </c>
      <c r="O63" s="1">
        <f>'[2]CONSUMER MONTHLY'!CJ121</f>
        <v>-8.3000000000000007</v>
      </c>
      <c r="P63" s="1">
        <f>'[2]CONSUMER MONTHLY'!CK121</f>
        <v>-5.7</v>
      </c>
      <c r="Q63" s="1">
        <f>'[2]CONSUMER MONTHLY'!CL121</f>
        <v>-5.4</v>
      </c>
      <c r="R63" s="1">
        <f>'[2]CONSUMER MONTHLY'!CM121</f>
        <v>1</v>
      </c>
      <c r="S63" s="1">
        <f>'[2]CONSUMER MONTHLY'!CN121</f>
        <v>25.2</v>
      </c>
      <c r="T63" s="1">
        <f>'[2]CONSUMER MONTHLY'!CO121</f>
        <v>32.5</v>
      </c>
      <c r="U63" s="1">
        <f>'[2]CONSUMER MONTHLY'!CP121</f>
        <v>15.8</v>
      </c>
      <c r="V63" s="1">
        <f>'[2]CONSUMER MONTHLY'!CQ121</f>
        <v>-12.8</v>
      </c>
      <c r="W63" s="1">
        <f>'[2]CONSUMER MONTHLY'!CR121</f>
        <v>-24.9</v>
      </c>
      <c r="X63" s="1">
        <f>'[2]CONSUMER MONTHLY'!CS121</f>
        <v>40.1</v>
      </c>
      <c r="Y63" s="1">
        <f>'[2]CONSUMER MONTHLY'!CT121</f>
        <v>3.3</v>
      </c>
      <c r="Z63" s="1">
        <f>'[2]CONSUMER MONTHLY'!CU121</f>
        <v>13</v>
      </c>
    </row>
    <row r="64" spans="1:26">
      <c r="A64" s="2">
        <f>'[3]ESI MONTHLY'!$A122</f>
        <v>34730</v>
      </c>
      <c r="B64" s="1">
        <f>'[3]ESI MONTHLY'!AS122</f>
        <v>2.6</v>
      </c>
      <c r="C64" s="1"/>
      <c r="D64" s="1">
        <f>'[3]ESI MONTHLY'!AU122</f>
        <v>-4.0999999999999996</v>
      </c>
      <c r="E64" s="1">
        <f>'[3]ESI MONTHLY'!AV122</f>
        <v>-17.899999999999999</v>
      </c>
      <c r="F64" s="1">
        <f>'[3]ESI MONTHLY'!AW122</f>
        <v>-26.6</v>
      </c>
      <c r="G64" s="1">
        <f>'[3]ESI MONTHLY'!AX122</f>
        <v>107.5</v>
      </c>
      <c r="H64" s="1">
        <f>'[1]INDUSTRY MONTHLY'!BG122</f>
        <v>-12</v>
      </c>
      <c r="I64" s="1">
        <f>'[1]INDUSTRY MONTHLY'!BH122</f>
        <v>-18.5</v>
      </c>
      <c r="J64" s="1">
        <f>'[1]INDUSTRY MONTHLY'!BI122</f>
        <v>2.2999999999999998</v>
      </c>
      <c r="K64" s="1">
        <f>'[1]INDUSTRY MONTHLY'!BJ122</f>
        <v>21.9</v>
      </c>
      <c r="L64" s="1">
        <f>'[1]INDUSTRY MONTHLY'!BK122</f>
        <v>20.3</v>
      </c>
      <c r="M64" s="1">
        <f>'[1]INDUSTRY MONTHLY'!BL122</f>
        <v>-8.6</v>
      </c>
      <c r="N64" s="1">
        <f>'[2]CONSUMER MONTHLY'!CI122</f>
        <v>-4.0999999999999996</v>
      </c>
      <c r="O64" s="1">
        <f>'[2]CONSUMER MONTHLY'!CJ122</f>
        <v>-8.6</v>
      </c>
      <c r="P64" s="1">
        <f>'[2]CONSUMER MONTHLY'!CK122</f>
        <v>-5.3</v>
      </c>
      <c r="Q64" s="1">
        <f>'[2]CONSUMER MONTHLY'!CL122</f>
        <v>-4.7</v>
      </c>
      <c r="R64" s="1">
        <f>'[2]CONSUMER MONTHLY'!CM122</f>
        <v>3.5</v>
      </c>
      <c r="S64" s="1">
        <f>'[2]CONSUMER MONTHLY'!CN122</f>
        <v>24.1</v>
      </c>
      <c r="T64" s="1">
        <f>'[2]CONSUMER MONTHLY'!CO122</f>
        <v>32.4</v>
      </c>
      <c r="U64" s="1">
        <f>'[2]CONSUMER MONTHLY'!CP122</f>
        <v>21</v>
      </c>
      <c r="V64" s="1">
        <f>'[2]CONSUMER MONTHLY'!CQ122</f>
        <v>-11.8</v>
      </c>
      <c r="W64" s="1">
        <f>'[2]CONSUMER MONTHLY'!CR122</f>
        <v>-23.2</v>
      </c>
      <c r="X64" s="1">
        <f>'[2]CONSUMER MONTHLY'!CS122</f>
        <v>41.4</v>
      </c>
      <c r="Y64" s="1">
        <f>'[2]CONSUMER MONTHLY'!CT122</f>
        <v>6.4</v>
      </c>
      <c r="Z64" s="1">
        <f>'[2]CONSUMER MONTHLY'!CU122</f>
        <v>15.2</v>
      </c>
    </row>
    <row r="65" spans="1:26">
      <c r="A65" s="2">
        <f>'[3]ESI MONTHLY'!$A123</f>
        <v>34758</v>
      </c>
      <c r="B65" s="1">
        <f>'[3]ESI MONTHLY'!AS123</f>
        <v>2.9</v>
      </c>
      <c r="C65" s="1"/>
      <c r="D65" s="1">
        <f>'[3]ESI MONTHLY'!AU123</f>
        <v>-5.9</v>
      </c>
      <c r="E65" s="1">
        <f>'[3]ESI MONTHLY'!AV123</f>
        <v>-16.100000000000001</v>
      </c>
      <c r="F65" s="1">
        <f>'[3]ESI MONTHLY'!AW123</f>
        <v>-28.1</v>
      </c>
      <c r="G65" s="1">
        <f>'[3]ESI MONTHLY'!AX123</f>
        <v>106.7</v>
      </c>
      <c r="H65" s="1">
        <f>'[1]INDUSTRY MONTHLY'!BG123</f>
        <v>-7.7</v>
      </c>
      <c r="I65" s="1">
        <f>'[1]INDUSTRY MONTHLY'!BH123</f>
        <v>-17.2</v>
      </c>
      <c r="J65" s="1">
        <f>'[1]INDUSTRY MONTHLY'!BI123</f>
        <v>2.4</v>
      </c>
      <c r="K65" s="1">
        <f>'[1]INDUSTRY MONTHLY'!BJ123</f>
        <v>18.8</v>
      </c>
      <c r="L65" s="1">
        <f>'[1]INDUSTRY MONTHLY'!BK123</f>
        <v>21.8</v>
      </c>
      <c r="M65" s="1">
        <f>'[1]INDUSTRY MONTHLY'!BL123</f>
        <v>-8.4</v>
      </c>
      <c r="N65" s="1">
        <f>'[2]CONSUMER MONTHLY'!CI123</f>
        <v>-5.9</v>
      </c>
      <c r="O65" s="1">
        <f>'[2]CONSUMER MONTHLY'!CJ123</f>
        <v>-12</v>
      </c>
      <c r="P65" s="1">
        <f>'[2]CONSUMER MONTHLY'!CK123</f>
        <v>-5.4</v>
      </c>
      <c r="Q65" s="1">
        <f>'[2]CONSUMER MONTHLY'!CL123</f>
        <v>-5.8</v>
      </c>
      <c r="R65" s="1">
        <f>'[2]CONSUMER MONTHLY'!CM123</f>
        <v>1.7</v>
      </c>
      <c r="S65" s="1">
        <f>'[2]CONSUMER MONTHLY'!CN123</f>
        <v>24.3</v>
      </c>
      <c r="T65" s="1">
        <f>'[2]CONSUMER MONTHLY'!CO123</f>
        <v>32.4</v>
      </c>
      <c r="U65" s="1">
        <f>'[2]CONSUMER MONTHLY'!CP123</f>
        <v>23.5</v>
      </c>
      <c r="V65" s="1">
        <f>'[2]CONSUMER MONTHLY'!CQ123</f>
        <v>-12.5</v>
      </c>
      <c r="W65" s="1">
        <f>'[2]CONSUMER MONTHLY'!CR123</f>
        <v>-25.8</v>
      </c>
      <c r="X65" s="1">
        <f>'[2]CONSUMER MONTHLY'!CS123</f>
        <v>40.4</v>
      </c>
      <c r="Y65" s="1">
        <f>'[2]CONSUMER MONTHLY'!CT123</f>
        <v>3.6</v>
      </c>
      <c r="Z65" s="1">
        <f>'[2]CONSUMER MONTHLY'!CU123</f>
        <v>13.9</v>
      </c>
    </row>
    <row r="66" spans="1:26">
      <c r="A66" s="2">
        <f>'[3]ESI MONTHLY'!$A124</f>
        <v>34789</v>
      </c>
      <c r="B66" s="1">
        <f>'[3]ESI MONTHLY'!AS124</f>
        <v>1.1000000000000001</v>
      </c>
      <c r="C66" s="1"/>
      <c r="D66" s="1">
        <f>'[3]ESI MONTHLY'!AU124</f>
        <v>-0.4</v>
      </c>
      <c r="E66" s="1">
        <f>'[3]ESI MONTHLY'!AV124</f>
        <v>-21.6</v>
      </c>
      <c r="F66" s="1">
        <f>'[3]ESI MONTHLY'!AW124</f>
        <v>-27.7</v>
      </c>
      <c r="G66" s="1">
        <f>'[3]ESI MONTHLY'!AX124</f>
        <v>107.7</v>
      </c>
      <c r="H66" s="1">
        <f>'[1]INDUSTRY MONTHLY'!BG124</f>
        <v>-10.6</v>
      </c>
      <c r="I66" s="1">
        <f>'[1]INDUSTRY MONTHLY'!BH124</f>
        <v>-20.5</v>
      </c>
      <c r="J66" s="1">
        <f>'[1]INDUSTRY MONTHLY'!BI124</f>
        <v>2.8</v>
      </c>
      <c r="K66" s="1">
        <f>'[1]INDUSTRY MONTHLY'!BJ124</f>
        <v>16.7</v>
      </c>
      <c r="L66" s="1">
        <f>'[1]INDUSTRY MONTHLY'!BK124</f>
        <v>18.7</v>
      </c>
      <c r="M66" s="1">
        <f>'[1]INDUSTRY MONTHLY'!BL124</f>
        <v>-8.1999999999999993</v>
      </c>
      <c r="N66" s="1">
        <f>'[2]CONSUMER MONTHLY'!CI124</f>
        <v>-0.4</v>
      </c>
      <c r="O66" s="1">
        <f>'[2]CONSUMER MONTHLY'!CJ124</f>
        <v>-9.4</v>
      </c>
      <c r="P66" s="1">
        <f>'[2]CONSUMER MONTHLY'!CK124</f>
        <v>-1.5</v>
      </c>
      <c r="Q66" s="1">
        <f>'[2]CONSUMER MONTHLY'!CL124</f>
        <v>1.2</v>
      </c>
      <c r="R66" s="1">
        <f>'[2]CONSUMER MONTHLY'!CM124</f>
        <v>5.5</v>
      </c>
      <c r="S66" s="1">
        <f>'[2]CONSUMER MONTHLY'!CN124</f>
        <v>20.8</v>
      </c>
      <c r="T66" s="1">
        <f>'[2]CONSUMER MONTHLY'!CO124</f>
        <v>32.1</v>
      </c>
      <c r="U66" s="1">
        <f>'[2]CONSUMER MONTHLY'!CP124</f>
        <v>14.9</v>
      </c>
      <c r="V66" s="1">
        <f>'[2]CONSUMER MONTHLY'!CQ124</f>
        <v>-11.2</v>
      </c>
      <c r="W66" s="1">
        <f>'[2]CONSUMER MONTHLY'!CR124</f>
        <v>-23.3</v>
      </c>
      <c r="X66" s="1">
        <f>'[2]CONSUMER MONTHLY'!CS124</f>
        <v>41.3</v>
      </c>
      <c r="Y66" s="1">
        <f>'[2]CONSUMER MONTHLY'!CT124</f>
        <v>9.3000000000000007</v>
      </c>
      <c r="Z66" s="1">
        <f>'[2]CONSUMER MONTHLY'!CU124</f>
        <v>14</v>
      </c>
    </row>
    <row r="67" spans="1:26">
      <c r="A67" s="2">
        <f>'[3]ESI MONTHLY'!$A125</f>
        <v>34819</v>
      </c>
      <c r="B67" s="1">
        <f>'[3]ESI MONTHLY'!AS125</f>
        <v>-1.7</v>
      </c>
      <c r="C67" s="1">
        <f>'[3]ESI MONTHLY'!AT125</f>
        <v>32</v>
      </c>
      <c r="D67" s="1">
        <f>'[3]ESI MONTHLY'!AU125</f>
        <v>-3.2</v>
      </c>
      <c r="E67" s="1">
        <f>'[3]ESI MONTHLY'!AV125</f>
        <v>-16.3</v>
      </c>
      <c r="F67" s="1">
        <f>'[3]ESI MONTHLY'!AW125</f>
        <v>-32.200000000000003</v>
      </c>
      <c r="G67" s="1">
        <f>'[3]ESI MONTHLY'!AX125</f>
        <v>106.2</v>
      </c>
      <c r="H67" s="1">
        <f>'[1]INDUSTRY MONTHLY'!BG125</f>
        <v>-9.6</v>
      </c>
      <c r="I67" s="1">
        <f>'[1]INDUSTRY MONTHLY'!BH125</f>
        <v>-20.3</v>
      </c>
      <c r="J67" s="1">
        <f>'[1]INDUSTRY MONTHLY'!BI125</f>
        <v>4.3</v>
      </c>
      <c r="K67" s="1">
        <f>'[1]INDUSTRY MONTHLY'!BJ125</f>
        <v>8.9</v>
      </c>
      <c r="L67" s="1">
        <f>'[1]INDUSTRY MONTHLY'!BK125</f>
        <v>16.3</v>
      </c>
      <c r="M67" s="1">
        <f>'[1]INDUSTRY MONTHLY'!BL125</f>
        <v>-13.4</v>
      </c>
      <c r="N67" s="1">
        <f>'[2]CONSUMER MONTHLY'!CI125</f>
        <v>-3.2</v>
      </c>
      <c r="O67" s="1">
        <f>'[2]CONSUMER MONTHLY'!CJ125</f>
        <v>-8.4</v>
      </c>
      <c r="P67" s="1">
        <f>'[2]CONSUMER MONTHLY'!CK125</f>
        <v>-3.7</v>
      </c>
      <c r="Q67" s="1">
        <f>'[2]CONSUMER MONTHLY'!CL125</f>
        <v>-0.6</v>
      </c>
      <c r="R67" s="1">
        <f>'[2]CONSUMER MONTHLY'!CM125</f>
        <v>2.7</v>
      </c>
      <c r="S67" s="1">
        <f>'[2]CONSUMER MONTHLY'!CN125</f>
        <v>23</v>
      </c>
      <c r="T67" s="1">
        <f>'[2]CONSUMER MONTHLY'!CO125</f>
        <v>32.799999999999997</v>
      </c>
      <c r="U67" s="1">
        <f>'[2]CONSUMER MONTHLY'!CP125</f>
        <v>16.3</v>
      </c>
      <c r="V67" s="1">
        <f>'[2]CONSUMER MONTHLY'!CQ125</f>
        <v>-13.8</v>
      </c>
      <c r="W67" s="1">
        <f>'[2]CONSUMER MONTHLY'!CR125</f>
        <v>-24.6</v>
      </c>
      <c r="X67" s="1">
        <f>'[2]CONSUMER MONTHLY'!CS125</f>
        <v>38.1</v>
      </c>
      <c r="Y67" s="1">
        <f>'[2]CONSUMER MONTHLY'!CT125</f>
        <v>4.4000000000000004</v>
      </c>
      <c r="Z67" s="1">
        <f>'[2]CONSUMER MONTHLY'!CU125</f>
        <v>13.9</v>
      </c>
    </row>
    <row r="68" spans="1:26">
      <c r="A68" s="2">
        <f>'[3]ESI MONTHLY'!$A126</f>
        <v>34850</v>
      </c>
      <c r="B68" s="1">
        <f>'[3]ESI MONTHLY'!AS126</f>
        <v>-2.4</v>
      </c>
      <c r="C68" s="1">
        <f>'[3]ESI MONTHLY'!AT126</f>
        <v>32.4</v>
      </c>
      <c r="D68" s="1">
        <f>'[3]ESI MONTHLY'!AU126</f>
        <v>-3</v>
      </c>
      <c r="E68" s="1">
        <f>'[3]ESI MONTHLY'!AV126</f>
        <v>-15.2</v>
      </c>
      <c r="F68" s="1">
        <f>'[3]ESI MONTHLY'!AW126</f>
        <v>-32.1</v>
      </c>
      <c r="G68" s="1">
        <f>'[3]ESI MONTHLY'!AX126</f>
        <v>106.2</v>
      </c>
      <c r="H68" s="1">
        <f>'[1]INDUSTRY MONTHLY'!BG126</f>
        <v>-10.1</v>
      </c>
      <c r="I68" s="1">
        <f>'[1]INDUSTRY MONTHLY'!BH126</f>
        <v>-21.3</v>
      </c>
      <c r="J68" s="1">
        <f>'[1]INDUSTRY MONTHLY'!BI126</f>
        <v>5</v>
      </c>
      <c r="K68" s="1">
        <f>'[1]INDUSTRY MONTHLY'!BJ126</f>
        <v>7.8</v>
      </c>
      <c r="L68" s="1">
        <f>'[1]INDUSTRY MONTHLY'!BK126</f>
        <v>15.3</v>
      </c>
      <c r="M68" s="1">
        <f>'[1]INDUSTRY MONTHLY'!BL126</f>
        <v>-13.6</v>
      </c>
      <c r="N68" s="1">
        <f>'[2]CONSUMER MONTHLY'!CI126</f>
        <v>-3</v>
      </c>
      <c r="O68" s="1">
        <f>'[2]CONSUMER MONTHLY'!CJ126</f>
        <v>-9.1</v>
      </c>
      <c r="P68" s="1">
        <f>'[2]CONSUMER MONTHLY'!CK126</f>
        <v>-3.4</v>
      </c>
      <c r="Q68" s="1">
        <f>'[2]CONSUMER MONTHLY'!CL126</f>
        <v>-3</v>
      </c>
      <c r="R68" s="1">
        <f>'[2]CONSUMER MONTHLY'!CM126</f>
        <v>-0.1</v>
      </c>
      <c r="S68" s="1">
        <f>'[2]CONSUMER MONTHLY'!CN126</f>
        <v>20.6</v>
      </c>
      <c r="T68" s="1">
        <f>'[2]CONSUMER MONTHLY'!CO126</f>
        <v>31.1</v>
      </c>
      <c r="U68" s="1">
        <f>'[2]CONSUMER MONTHLY'!CP126</f>
        <v>15.4</v>
      </c>
      <c r="V68" s="1">
        <f>'[2]CONSUMER MONTHLY'!CQ126</f>
        <v>-14.6</v>
      </c>
      <c r="W68" s="1">
        <f>'[2]CONSUMER MONTHLY'!CR126</f>
        <v>-25.7</v>
      </c>
      <c r="X68" s="1">
        <f>'[2]CONSUMER MONTHLY'!CS126</f>
        <v>43.6</v>
      </c>
      <c r="Y68" s="1">
        <f>'[2]CONSUMER MONTHLY'!CT126</f>
        <v>6.8</v>
      </c>
      <c r="Z68" s="1">
        <f>'[2]CONSUMER MONTHLY'!CU126</f>
        <v>14.8</v>
      </c>
    </row>
    <row r="69" spans="1:26">
      <c r="A69" s="2">
        <f>'[3]ESI MONTHLY'!$A127</f>
        <v>34880</v>
      </c>
      <c r="B69" s="1">
        <f>'[3]ESI MONTHLY'!AS127</f>
        <v>-3.5</v>
      </c>
      <c r="C69" s="1">
        <f>'[3]ESI MONTHLY'!AT127</f>
        <v>32.700000000000003</v>
      </c>
      <c r="D69" s="1">
        <f>'[3]ESI MONTHLY'!AU127</f>
        <v>-3.8</v>
      </c>
      <c r="E69" s="1">
        <f>'[3]ESI MONTHLY'!AV127</f>
        <v>-16.899999999999999</v>
      </c>
      <c r="F69" s="1">
        <f>'[3]ESI MONTHLY'!AW127</f>
        <v>-34.9</v>
      </c>
      <c r="G69" s="1">
        <f>'[3]ESI MONTHLY'!AX127</f>
        <v>105.8</v>
      </c>
      <c r="H69" s="1">
        <f>'[1]INDUSTRY MONTHLY'!BG127</f>
        <v>-11.3</v>
      </c>
      <c r="I69" s="1">
        <f>'[1]INDUSTRY MONTHLY'!BH127</f>
        <v>-22.8</v>
      </c>
      <c r="J69" s="1">
        <f>'[1]INDUSTRY MONTHLY'!BI127</f>
        <v>4.7</v>
      </c>
      <c r="K69" s="1">
        <f>'[1]INDUSTRY MONTHLY'!BJ127</f>
        <v>5.5</v>
      </c>
      <c r="L69" s="1">
        <f>'[1]INDUSTRY MONTHLY'!BK127</f>
        <v>15.9</v>
      </c>
      <c r="M69" s="1">
        <f>'[1]INDUSTRY MONTHLY'!BL127</f>
        <v>-14</v>
      </c>
      <c r="N69" s="1">
        <f>'[2]CONSUMER MONTHLY'!CI127</f>
        <v>-3.8</v>
      </c>
      <c r="O69" s="1">
        <f>'[2]CONSUMER MONTHLY'!CJ127</f>
        <v>-8.6999999999999993</v>
      </c>
      <c r="P69" s="1">
        <f>'[2]CONSUMER MONTHLY'!CK127</f>
        <v>-3</v>
      </c>
      <c r="Q69" s="1">
        <f>'[2]CONSUMER MONTHLY'!CL127</f>
        <v>-8.4</v>
      </c>
      <c r="R69" s="1">
        <f>'[2]CONSUMER MONTHLY'!CM127</f>
        <v>-4.3</v>
      </c>
      <c r="S69" s="1">
        <f>'[2]CONSUMER MONTHLY'!CN127</f>
        <v>22.7</v>
      </c>
      <c r="T69" s="1">
        <f>'[2]CONSUMER MONTHLY'!CO127</f>
        <v>33</v>
      </c>
      <c r="U69" s="1">
        <f>'[2]CONSUMER MONTHLY'!CP127</f>
        <v>18.3</v>
      </c>
      <c r="V69" s="1">
        <f>'[2]CONSUMER MONTHLY'!CQ127</f>
        <v>-12.3</v>
      </c>
      <c r="W69" s="1">
        <f>'[2]CONSUMER MONTHLY'!CR127</f>
        <v>-25.1</v>
      </c>
      <c r="X69" s="1">
        <f>'[2]CONSUMER MONTHLY'!CS127</f>
        <v>41.9</v>
      </c>
      <c r="Y69" s="1">
        <f>'[2]CONSUMER MONTHLY'!CT127</f>
        <v>10.4</v>
      </c>
      <c r="Z69" s="1">
        <f>'[2]CONSUMER MONTHLY'!CU127</f>
        <v>15.3</v>
      </c>
    </row>
    <row r="70" spans="1:26">
      <c r="A70" s="2">
        <f>'[3]ESI MONTHLY'!$A128</f>
        <v>34911</v>
      </c>
      <c r="B70" s="1">
        <f>'[3]ESI MONTHLY'!AS128</f>
        <v>-5.3</v>
      </c>
      <c r="C70" s="1">
        <f>'[3]ESI MONTHLY'!AT128</f>
        <v>34.6</v>
      </c>
      <c r="D70" s="1">
        <f>'[3]ESI MONTHLY'!AU128</f>
        <v>-4.5999999999999996</v>
      </c>
      <c r="E70" s="1">
        <f>'[3]ESI MONTHLY'!AV128</f>
        <v>-17.899999999999999</v>
      </c>
      <c r="F70" s="1">
        <f>'[3]ESI MONTHLY'!AW128</f>
        <v>-35.799999999999997</v>
      </c>
      <c r="G70" s="1">
        <f>'[3]ESI MONTHLY'!AX128</f>
        <v>105.3</v>
      </c>
      <c r="H70" s="1">
        <f>'[1]INDUSTRY MONTHLY'!BG128</f>
        <v>-14</v>
      </c>
      <c r="I70" s="1">
        <f>'[1]INDUSTRY MONTHLY'!BH128</f>
        <v>-22.1</v>
      </c>
      <c r="J70" s="1">
        <f>'[1]INDUSTRY MONTHLY'!BI128</f>
        <v>5.9</v>
      </c>
      <c r="K70" s="1">
        <f>'[1]INDUSTRY MONTHLY'!BJ128</f>
        <v>4</v>
      </c>
      <c r="L70" s="1">
        <f>'[1]INDUSTRY MONTHLY'!BK128</f>
        <v>12.9</v>
      </c>
      <c r="M70" s="1">
        <f>'[1]INDUSTRY MONTHLY'!BL128</f>
        <v>-14.9</v>
      </c>
      <c r="N70" s="1">
        <f>'[2]CONSUMER MONTHLY'!CI128</f>
        <v>-4.5999999999999996</v>
      </c>
      <c r="O70" s="1">
        <f>'[2]CONSUMER MONTHLY'!CJ128</f>
        <v>-8.6999999999999993</v>
      </c>
      <c r="P70" s="1">
        <f>'[2]CONSUMER MONTHLY'!CK128</f>
        <v>-2</v>
      </c>
      <c r="Q70" s="1">
        <f>'[2]CONSUMER MONTHLY'!CL128</f>
        <v>-6.4</v>
      </c>
      <c r="R70" s="1">
        <f>'[2]CONSUMER MONTHLY'!CM128</f>
        <v>-4.3</v>
      </c>
      <c r="S70" s="1">
        <f>'[2]CONSUMER MONTHLY'!CN128</f>
        <v>21.4</v>
      </c>
      <c r="T70" s="1">
        <f>'[2]CONSUMER MONTHLY'!CO128</f>
        <v>33.1</v>
      </c>
      <c r="U70" s="1">
        <f>'[2]CONSUMER MONTHLY'!CP128</f>
        <v>21.3</v>
      </c>
      <c r="V70" s="1">
        <f>'[2]CONSUMER MONTHLY'!CQ128</f>
        <v>-9.1</v>
      </c>
      <c r="W70" s="1">
        <f>'[2]CONSUMER MONTHLY'!CR128</f>
        <v>-22.6</v>
      </c>
      <c r="X70" s="1">
        <f>'[2]CONSUMER MONTHLY'!CS128</f>
        <v>43.2</v>
      </c>
      <c r="Y70" s="1">
        <f>'[2]CONSUMER MONTHLY'!CT128</f>
        <v>9.1</v>
      </c>
      <c r="Z70" s="1">
        <f>'[2]CONSUMER MONTHLY'!CU128</f>
        <v>15.2</v>
      </c>
    </row>
    <row r="71" spans="1:26">
      <c r="A71" s="2">
        <f>'[3]ESI MONTHLY'!$A129</f>
        <v>34942</v>
      </c>
      <c r="B71" s="1">
        <f>'[3]ESI MONTHLY'!AS129</f>
        <v>-6.6</v>
      </c>
      <c r="C71" s="1">
        <f>'[3]ESI MONTHLY'!AT129</f>
        <v>34.799999999999997</v>
      </c>
      <c r="D71" s="1">
        <f>'[3]ESI MONTHLY'!AU129</f>
        <v>-8.6</v>
      </c>
      <c r="E71" s="1">
        <f>'[3]ESI MONTHLY'!AV129</f>
        <v>-15.4</v>
      </c>
      <c r="F71" s="1">
        <f>'[3]ESI MONTHLY'!AW129</f>
        <v>-43</v>
      </c>
      <c r="G71" s="1">
        <f>'[3]ESI MONTHLY'!AX129</f>
        <v>103.6</v>
      </c>
      <c r="H71" s="1">
        <f>'[1]INDUSTRY MONTHLY'!BG129</f>
        <v>-15.2</v>
      </c>
      <c r="I71" s="1">
        <f>'[1]INDUSTRY MONTHLY'!BH129</f>
        <v>-23.1</v>
      </c>
      <c r="J71" s="1">
        <f>'[1]INDUSTRY MONTHLY'!BI129</f>
        <v>7</v>
      </c>
      <c r="K71" s="1">
        <f>'[1]INDUSTRY MONTHLY'!BJ129</f>
        <v>2.5</v>
      </c>
      <c r="L71" s="1">
        <f>'[1]INDUSTRY MONTHLY'!BK129</f>
        <v>11.3</v>
      </c>
      <c r="M71" s="1">
        <f>'[1]INDUSTRY MONTHLY'!BL129</f>
        <v>-15.4</v>
      </c>
      <c r="N71" s="1">
        <f>'[2]CONSUMER MONTHLY'!CI129</f>
        <v>-8.6</v>
      </c>
      <c r="O71" s="1">
        <f>'[2]CONSUMER MONTHLY'!CJ129</f>
        <v>-9.1999999999999993</v>
      </c>
      <c r="P71" s="1">
        <f>'[2]CONSUMER MONTHLY'!CK129</f>
        <v>-3.4</v>
      </c>
      <c r="Q71" s="1">
        <f>'[2]CONSUMER MONTHLY'!CL129</f>
        <v>-10.8</v>
      </c>
      <c r="R71" s="1">
        <f>'[2]CONSUMER MONTHLY'!CM129</f>
        <v>-9.5</v>
      </c>
      <c r="S71" s="1">
        <f>'[2]CONSUMER MONTHLY'!CN129</f>
        <v>21</v>
      </c>
      <c r="T71" s="1">
        <f>'[2]CONSUMER MONTHLY'!CO129</f>
        <v>33.799999999999997</v>
      </c>
      <c r="U71" s="1">
        <f>'[2]CONSUMER MONTHLY'!CP129</f>
        <v>27.6</v>
      </c>
      <c r="V71" s="1">
        <f>'[2]CONSUMER MONTHLY'!CQ129</f>
        <v>-11.4</v>
      </c>
      <c r="W71" s="1">
        <f>'[2]CONSUMER MONTHLY'!CR129</f>
        <v>-24.4</v>
      </c>
      <c r="X71" s="1">
        <f>'[2]CONSUMER MONTHLY'!CS129</f>
        <v>44</v>
      </c>
      <c r="Y71" s="1">
        <f>'[2]CONSUMER MONTHLY'!CT129</f>
        <v>6.1</v>
      </c>
      <c r="Z71" s="1">
        <f>'[2]CONSUMER MONTHLY'!CU129</f>
        <v>15.2</v>
      </c>
    </row>
    <row r="72" spans="1:26">
      <c r="A72" s="2">
        <f>'[3]ESI MONTHLY'!$A130</f>
        <v>34972</v>
      </c>
      <c r="B72" s="1">
        <f>'[3]ESI MONTHLY'!AS130</f>
        <v>-9.1999999999999993</v>
      </c>
      <c r="C72" s="1">
        <f>'[3]ESI MONTHLY'!AT130</f>
        <v>35.1</v>
      </c>
      <c r="D72" s="1">
        <f>'[3]ESI MONTHLY'!AU130</f>
        <v>-8.9</v>
      </c>
      <c r="E72" s="1">
        <f>'[3]ESI MONTHLY'!AV130</f>
        <v>-14.4</v>
      </c>
      <c r="F72" s="1">
        <f>'[3]ESI MONTHLY'!AW130</f>
        <v>-44.4</v>
      </c>
      <c r="G72" s="1">
        <f>'[3]ESI MONTHLY'!AX130</f>
        <v>102.6</v>
      </c>
      <c r="H72" s="1">
        <f>'[1]INDUSTRY MONTHLY'!BG130</f>
        <v>-22.1</v>
      </c>
      <c r="I72" s="1">
        <f>'[1]INDUSTRY MONTHLY'!BH130</f>
        <v>-24</v>
      </c>
      <c r="J72" s="1">
        <f>'[1]INDUSTRY MONTHLY'!BI130</f>
        <v>9.6</v>
      </c>
      <c r="K72" s="1">
        <f>'[1]INDUSTRY MONTHLY'!BJ130</f>
        <v>4</v>
      </c>
      <c r="L72" s="1">
        <f>'[1]INDUSTRY MONTHLY'!BK130</f>
        <v>7.4</v>
      </c>
      <c r="M72" s="1">
        <f>'[1]INDUSTRY MONTHLY'!BL130</f>
        <v>-15.9</v>
      </c>
      <c r="N72" s="1">
        <f>'[2]CONSUMER MONTHLY'!CI130</f>
        <v>-8.9</v>
      </c>
      <c r="O72" s="1">
        <f>'[2]CONSUMER MONTHLY'!CJ130</f>
        <v>-8.1</v>
      </c>
      <c r="P72" s="1">
        <f>'[2]CONSUMER MONTHLY'!CK130</f>
        <v>-3.7</v>
      </c>
      <c r="Q72" s="1">
        <f>'[2]CONSUMER MONTHLY'!CL130</f>
        <v>-10.3</v>
      </c>
      <c r="R72" s="1">
        <f>'[2]CONSUMER MONTHLY'!CM130</f>
        <v>-10.6</v>
      </c>
      <c r="S72" s="1">
        <f>'[2]CONSUMER MONTHLY'!CN130</f>
        <v>18.399999999999999</v>
      </c>
      <c r="T72" s="1">
        <f>'[2]CONSUMER MONTHLY'!CO130</f>
        <v>32.1</v>
      </c>
      <c r="U72" s="1">
        <f>'[2]CONSUMER MONTHLY'!CP130</f>
        <v>27.5</v>
      </c>
      <c r="V72" s="1">
        <f>'[2]CONSUMER MONTHLY'!CQ130</f>
        <v>-11.9</v>
      </c>
      <c r="W72" s="1">
        <f>'[2]CONSUMER MONTHLY'!CR130</f>
        <v>-26.6</v>
      </c>
      <c r="X72" s="1">
        <f>'[2]CONSUMER MONTHLY'!CS130</f>
        <v>43.1</v>
      </c>
      <c r="Y72" s="1">
        <f>'[2]CONSUMER MONTHLY'!CT130</f>
        <v>6.1</v>
      </c>
      <c r="Z72" s="1">
        <f>'[2]CONSUMER MONTHLY'!CU130</f>
        <v>14.1</v>
      </c>
    </row>
    <row r="73" spans="1:26">
      <c r="A73" s="2">
        <f>'[3]ESI MONTHLY'!$A131</f>
        <v>35003</v>
      </c>
      <c r="B73" s="1">
        <f>'[3]ESI MONTHLY'!AS131</f>
        <v>-9.4</v>
      </c>
      <c r="C73" s="1">
        <f>'[3]ESI MONTHLY'!AT131</f>
        <v>35.1</v>
      </c>
      <c r="D73" s="1">
        <f>'[3]ESI MONTHLY'!AU131</f>
        <v>-10.9</v>
      </c>
      <c r="E73" s="1">
        <f>'[3]ESI MONTHLY'!AV131</f>
        <v>-13.2</v>
      </c>
      <c r="F73" s="1">
        <f>'[3]ESI MONTHLY'!AW131</f>
        <v>-45.3</v>
      </c>
      <c r="G73" s="1">
        <f>'[3]ESI MONTHLY'!AX131</f>
        <v>101.8</v>
      </c>
      <c r="H73" s="1">
        <f>'[1]INDUSTRY MONTHLY'!BG131</f>
        <v>-20.9</v>
      </c>
      <c r="I73" s="1">
        <f>'[1]INDUSTRY MONTHLY'!BH131</f>
        <v>-25.9</v>
      </c>
      <c r="J73" s="1">
        <f>'[1]INDUSTRY MONTHLY'!BI131</f>
        <v>9.6</v>
      </c>
      <c r="K73" s="1">
        <f>'[1]INDUSTRY MONTHLY'!BJ131</f>
        <v>2.2000000000000002</v>
      </c>
      <c r="L73" s="1">
        <f>'[1]INDUSTRY MONTHLY'!BK131</f>
        <v>4.9000000000000004</v>
      </c>
      <c r="M73" s="1">
        <f>'[1]INDUSTRY MONTHLY'!BL131</f>
        <v>-19</v>
      </c>
      <c r="N73" s="1">
        <f>'[2]CONSUMER MONTHLY'!CI131</f>
        <v>-10.9</v>
      </c>
      <c r="O73" s="1">
        <f>'[2]CONSUMER MONTHLY'!CJ131</f>
        <v>-8.5</v>
      </c>
      <c r="P73" s="1">
        <f>'[2]CONSUMER MONTHLY'!CK131</f>
        <v>-4</v>
      </c>
      <c r="Q73" s="1">
        <f>'[2]CONSUMER MONTHLY'!CL131</f>
        <v>-13.7</v>
      </c>
      <c r="R73" s="1">
        <f>'[2]CONSUMER MONTHLY'!CM131</f>
        <v>-12</v>
      </c>
      <c r="S73" s="1">
        <f>'[2]CONSUMER MONTHLY'!CN131</f>
        <v>21.7</v>
      </c>
      <c r="T73" s="1">
        <f>'[2]CONSUMER MONTHLY'!CO131</f>
        <v>35.299999999999997</v>
      </c>
      <c r="U73" s="1">
        <f>'[2]CONSUMER MONTHLY'!CP131</f>
        <v>30.1</v>
      </c>
      <c r="V73" s="1">
        <f>'[2]CONSUMER MONTHLY'!CQ131</f>
        <v>-14</v>
      </c>
      <c r="W73" s="1">
        <f>'[2]CONSUMER MONTHLY'!CR131</f>
        <v>-25</v>
      </c>
      <c r="X73" s="1">
        <f>'[2]CONSUMER MONTHLY'!CS131</f>
        <v>40.6</v>
      </c>
      <c r="Y73" s="1">
        <f>'[2]CONSUMER MONTHLY'!CT131</f>
        <v>2.7</v>
      </c>
      <c r="Z73" s="1">
        <f>'[2]CONSUMER MONTHLY'!CU131</f>
        <v>13.6</v>
      </c>
    </row>
    <row r="74" spans="1:26">
      <c r="A74" s="2">
        <f>'[3]ESI MONTHLY'!$A132</f>
        <v>35033</v>
      </c>
      <c r="B74" s="1">
        <f>'[3]ESI MONTHLY'!AS132</f>
        <v>-11</v>
      </c>
      <c r="C74" s="1">
        <f>'[3]ESI MONTHLY'!AT132</f>
        <v>35.299999999999997</v>
      </c>
      <c r="D74" s="1">
        <f>'[3]ESI MONTHLY'!AU132</f>
        <v>-11.6</v>
      </c>
      <c r="E74" s="1">
        <f>'[3]ESI MONTHLY'!AV132</f>
        <v>-15.6</v>
      </c>
      <c r="F74" s="1">
        <f>'[3]ESI MONTHLY'!AW132</f>
        <v>-46.5</v>
      </c>
      <c r="G74" s="1">
        <f>'[3]ESI MONTHLY'!AX132</f>
        <v>101.2</v>
      </c>
      <c r="H74" s="1">
        <f>'[1]INDUSTRY MONTHLY'!BG132</f>
        <v>-23.8</v>
      </c>
      <c r="I74" s="1">
        <f>'[1]INDUSTRY MONTHLY'!BH132</f>
        <v>-28.8</v>
      </c>
      <c r="J74" s="1">
        <f>'[1]INDUSTRY MONTHLY'!BI132</f>
        <v>8.8000000000000007</v>
      </c>
      <c r="K74" s="1">
        <f>'[1]INDUSTRY MONTHLY'!BJ132</f>
        <v>-0.5</v>
      </c>
      <c r="L74" s="1">
        <f>'[1]INDUSTRY MONTHLY'!BK132</f>
        <v>3.1</v>
      </c>
      <c r="M74" s="1">
        <f>'[1]INDUSTRY MONTHLY'!BL132</f>
        <v>-19.600000000000001</v>
      </c>
      <c r="N74" s="1">
        <f>'[2]CONSUMER MONTHLY'!CI132</f>
        <v>-11.6</v>
      </c>
      <c r="O74" s="1">
        <f>'[2]CONSUMER MONTHLY'!CJ132</f>
        <v>-8.3000000000000007</v>
      </c>
      <c r="P74" s="1">
        <f>'[2]CONSUMER MONTHLY'!CK132</f>
        <v>-4.4000000000000004</v>
      </c>
      <c r="Q74" s="1">
        <f>'[2]CONSUMER MONTHLY'!CL132</f>
        <v>-17.3</v>
      </c>
      <c r="R74" s="1">
        <f>'[2]CONSUMER MONTHLY'!CM132</f>
        <v>-13.7</v>
      </c>
      <c r="S74" s="1">
        <f>'[2]CONSUMER MONTHLY'!CN132</f>
        <v>20.9</v>
      </c>
      <c r="T74" s="1">
        <f>'[2]CONSUMER MONTHLY'!CO132</f>
        <v>32.4</v>
      </c>
      <c r="U74" s="1">
        <f>'[2]CONSUMER MONTHLY'!CP132</f>
        <v>33.700000000000003</v>
      </c>
      <c r="V74" s="1">
        <f>'[2]CONSUMER MONTHLY'!CQ132</f>
        <v>-13.3</v>
      </c>
      <c r="W74" s="1">
        <f>'[2]CONSUMER MONTHLY'!CR132</f>
        <v>-23.2</v>
      </c>
      <c r="X74" s="1">
        <f>'[2]CONSUMER MONTHLY'!CS132</f>
        <v>40.6</v>
      </c>
      <c r="Y74" s="1">
        <f>'[2]CONSUMER MONTHLY'!CT132</f>
        <v>5.3</v>
      </c>
      <c r="Z74" s="1">
        <f>'[2]CONSUMER MONTHLY'!CU132</f>
        <v>13.8</v>
      </c>
    </row>
    <row r="75" spans="1:26">
      <c r="A75" s="2">
        <f>'[3]ESI MONTHLY'!$A133</f>
        <v>35064</v>
      </c>
      <c r="B75" s="1">
        <f>'[3]ESI MONTHLY'!AS133</f>
        <v>-12.9</v>
      </c>
      <c r="C75" s="1">
        <f>'[3]ESI MONTHLY'!AT133</f>
        <v>35.6</v>
      </c>
      <c r="D75" s="1">
        <f>'[3]ESI MONTHLY'!AU133</f>
        <v>-13.4</v>
      </c>
      <c r="E75" s="1">
        <f>'[3]ESI MONTHLY'!AV133</f>
        <v>-15</v>
      </c>
      <c r="F75" s="1">
        <f>'[3]ESI MONTHLY'!AW133</f>
        <v>-50.9</v>
      </c>
      <c r="G75" s="1">
        <f>'[3]ESI MONTHLY'!AX133</f>
        <v>100.3</v>
      </c>
      <c r="H75" s="1">
        <f>'[1]INDUSTRY MONTHLY'!BG133</f>
        <v>-27.3</v>
      </c>
      <c r="I75" s="1">
        <f>'[1]INDUSTRY MONTHLY'!BH133</f>
        <v>-29.9</v>
      </c>
      <c r="J75" s="1">
        <f>'[1]INDUSTRY MONTHLY'!BI133</f>
        <v>10.4</v>
      </c>
      <c r="K75" s="1">
        <f>'[1]INDUSTRY MONTHLY'!BJ133</f>
        <v>-0.9</v>
      </c>
      <c r="L75" s="1">
        <f>'[1]INDUSTRY MONTHLY'!BK133</f>
        <v>-1.3</v>
      </c>
      <c r="M75" s="1">
        <f>'[1]INDUSTRY MONTHLY'!BL133</f>
        <v>-19.899999999999999</v>
      </c>
      <c r="N75" s="1">
        <f>'[2]CONSUMER MONTHLY'!CI133</f>
        <v>-13.4</v>
      </c>
      <c r="O75" s="1">
        <f>'[2]CONSUMER MONTHLY'!CJ133</f>
        <v>-9.1</v>
      </c>
      <c r="P75" s="1">
        <f>'[2]CONSUMER MONTHLY'!CK133</f>
        <v>-3.9</v>
      </c>
      <c r="Q75" s="1">
        <f>'[2]CONSUMER MONTHLY'!CL133</f>
        <v>-22.3</v>
      </c>
      <c r="R75" s="1">
        <f>'[2]CONSUMER MONTHLY'!CM133</f>
        <v>-17.399999999999999</v>
      </c>
      <c r="S75" s="1">
        <f>'[2]CONSUMER MONTHLY'!CN133</f>
        <v>21.2</v>
      </c>
      <c r="T75" s="1">
        <f>'[2]CONSUMER MONTHLY'!CO133</f>
        <v>33.5</v>
      </c>
      <c r="U75" s="1">
        <f>'[2]CONSUMER MONTHLY'!CP133</f>
        <v>37.4</v>
      </c>
      <c r="V75" s="1">
        <f>'[2]CONSUMER MONTHLY'!CQ133</f>
        <v>-11.9</v>
      </c>
      <c r="W75" s="1">
        <f>'[2]CONSUMER MONTHLY'!CR133</f>
        <v>-24.6</v>
      </c>
      <c r="X75" s="1">
        <f>'[2]CONSUMER MONTHLY'!CS133</f>
        <v>40</v>
      </c>
      <c r="Y75" s="1">
        <f>'[2]CONSUMER MONTHLY'!CT133</f>
        <v>5.0999999999999996</v>
      </c>
      <c r="Z75" s="1">
        <f>'[2]CONSUMER MONTHLY'!CU133</f>
        <v>12.8</v>
      </c>
    </row>
    <row r="76" spans="1:26">
      <c r="A76" s="2">
        <f>'[3]ESI MONTHLY'!$A134</f>
        <v>35095</v>
      </c>
      <c r="B76" s="1">
        <f>'[3]ESI MONTHLY'!AS134</f>
        <v>-15.7</v>
      </c>
      <c r="C76" s="1">
        <f>'[3]ESI MONTHLY'!AT134</f>
        <v>34.9</v>
      </c>
      <c r="D76" s="1">
        <f>'[3]ESI MONTHLY'!AU134</f>
        <v>-17.5</v>
      </c>
      <c r="E76" s="1">
        <f>'[3]ESI MONTHLY'!AV134</f>
        <v>-13.8</v>
      </c>
      <c r="F76" s="1">
        <f>'[3]ESI MONTHLY'!AW134</f>
        <v>-52.8</v>
      </c>
      <c r="G76" s="1">
        <f>'[3]ESI MONTHLY'!AX134</f>
        <v>97.9</v>
      </c>
      <c r="H76" s="1">
        <f>'[1]INDUSTRY MONTHLY'!BG134</f>
        <v>-30.8</v>
      </c>
      <c r="I76" s="1">
        <f>'[1]INDUSTRY MONTHLY'!BH134</f>
        <v>-31.8</v>
      </c>
      <c r="J76" s="1">
        <f>'[1]INDUSTRY MONTHLY'!BI134</f>
        <v>11.6</v>
      </c>
      <c r="K76" s="1">
        <f>'[1]INDUSTRY MONTHLY'!BJ134</f>
        <v>-4.8</v>
      </c>
      <c r="L76" s="1">
        <f>'[1]INDUSTRY MONTHLY'!BK134</f>
        <v>-0.4</v>
      </c>
      <c r="M76" s="1">
        <f>'[1]INDUSTRY MONTHLY'!BL134</f>
        <v>-25.2</v>
      </c>
      <c r="N76" s="1">
        <f>'[2]CONSUMER MONTHLY'!CI134</f>
        <v>-17.5</v>
      </c>
      <c r="O76" s="1">
        <f>'[2]CONSUMER MONTHLY'!CJ134</f>
        <v>-12.3</v>
      </c>
      <c r="P76" s="1">
        <f>'[2]CONSUMER MONTHLY'!CK134</f>
        <v>-6.2</v>
      </c>
      <c r="Q76" s="1">
        <f>'[2]CONSUMER MONTHLY'!CL134</f>
        <v>-29.5</v>
      </c>
      <c r="R76" s="1">
        <f>'[2]CONSUMER MONTHLY'!CM134</f>
        <v>-21.4</v>
      </c>
      <c r="S76" s="1">
        <f>'[2]CONSUMER MONTHLY'!CN134</f>
        <v>21.8</v>
      </c>
      <c r="T76" s="1">
        <f>'[2]CONSUMER MONTHLY'!CO134</f>
        <v>34.299999999999997</v>
      </c>
      <c r="U76" s="1">
        <f>'[2]CONSUMER MONTHLY'!CP134</f>
        <v>46.6</v>
      </c>
      <c r="V76" s="1">
        <f>'[2]CONSUMER MONTHLY'!CQ134</f>
        <v>-12.6</v>
      </c>
      <c r="W76" s="1">
        <f>'[2]CONSUMER MONTHLY'!CR134</f>
        <v>-25.2</v>
      </c>
      <c r="X76" s="1">
        <f>'[2]CONSUMER MONTHLY'!CS134</f>
        <v>37.799999999999997</v>
      </c>
      <c r="Y76" s="1">
        <f>'[2]CONSUMER MONTHLY'!CT134</f>
        <v>4.2</v>
      </c>
      <c r="Z76" s="1">
        <f>'[2]CONSUMER MONTHLY'!CU134</f>
        <v>12.6</v>
      </c>
    </row>
    <row r="77" spans="1:26">
      <c r="A77" s="2">
        <f>'[3]ESI MONTHLY'!$A135</f>
        <v>35124</v>
      </c>
      <c r="B77" s="1">
        <f>'[3]ESI MONTHLY'!AS135</f>
        <v>-19.399999999999999</v>
      </c>
      <c r="C77" s="1">
        <f>'[3]ESI MONTHLY'!AT135</f>
        <v>35.299999999999997</v>
      </c>
      <c r="D77" s="1">
        <f>'[3]ESI MONTHLY'!AU135</f>
        <v>-18.7</v>
      </c>
      <c r="E77" s="1">
        <f>'[3]ESI MONTHLY'!AV135</f>
        <v>-12.7</v>
      </c>
      <c r="F77" s="1">
        <f>'[3]ESI MONTHLY'!AW135</f>
        <v>-51.6</v>
      </c>
      <c r="G77" s="1">
        <f>'[3]ESI MONTHLY'!AX135</f>
        <v>96.1</v>
      </c>
      <c r="H77" s="1">
        <f>'[1]INDUSTRY MONTHLY'!BG135</f>
        <v>-35.799999999999997</v>
      </c>
      <c r="I77" s="1">
        <f>'[1]INDUSTRY MONTHLY'!BH135</f>
        <v>-32.299999999999997</v>
      </c>
      <c r="J77" s="1">
        <f>'[1]INDUSTRY MONTHLY'!BI135</f>
        <v>15.1</v>
      </c>
      <c r="K77" s="1">
        <f>'[1]INDUSTRY MONTHLY'!BJ135</f>
        <v>-7.2</v>
      </c>
      <c r="L77" s="1">
        <f>'[1]INDUSTRY MONTHLY'!BK135</f>
        <v>-4.5999999999999996</v>
      </c>
      <c r="M77" s="1">
        <f>'[1]INDUSTRY MONTHLY'!BL135</f>
        <v>-25.9</v>
      </c>
      <c r="N77" s="1">
        <f>'[2]CONSUMER MONTHLY'!CI135</f>
        <v>-18.7</v>
      </c>
      <c r="O77" s="1">
        <f>'[2]CONSUMER MONTHLY'!CJ135</f>
        <v>-12</v>
      </c>
      <c r="P77" s="1">
        <f>'[2]CONSUMER MONTHLY'!CK135</f>
        <v>-6.6</v>
      </c>
      <c r="Q77" s="1">
        <f>'[2]CONSUMER MONTHLY'!CL135</f>
        <v>-34.6</v>
      </c>
      <c r="R77" s="1">
        <f>'[2]CONSUMER MONTHLY'!CM135</f>
        <v>-25.5</v>
      </c>
      <c r="S77" s="1">
        <f>'[2]CONSUMER MONTHLY'!CN135</f>
        <v>20.2</v>
      </c>
      <c r="T77" s="1">
        <f>'[2]CONSUMER MONTHLY'!CO135</f>
        <v>32.5</v>
      </c>
      <c r="U77" s="1">
        <f>'[2]CONSUMER MONTHLY'!CP135</f>
        <v>45.9</v>
      </c>
      <c r="V77" s="1">
        <f>'[2]CONSUMER MONTHLY'!CQ135</f>
        <v>-12.6</v>
      </c>
      <c r="W77" s="1">
        <f>'[2]CONSUMER MONTHLY'!CR135</f>
        <v>-27.5</v>
      </c>
      <c r="X77" s="1">
        <f>'[2]CONSUMER MONTHLY'!CS135</f>
        <v>41.2</v>
      </c>
      <c r="Y77" s="1">
        <f>'[2]CONSUMER MONTHLY'!CT135</f>
        <v>3.3</v>
      </c>
      <c r="Z77" s="1">
        <f>'[2]CONSUMER MONTHLY'!CU135</f>
        <v>13.3</v>
      </c>
    </row>
    <row r="78" spans="1:26">
      <c r="A78" s="2">
        <f>'[3]ESI MONTHLY'!$A136</f>
        <v>35155</v>
      </c>
      <c r="B78" s="1">
        <f>'[3]ESI MONTHLY'!AS136</f>
        <v>-20.8</v>
      </c>
      <c r="C78" s="1">
        <f>'[3]ESI MONTHLY'!AT136</f>
        <v>35.6</v>
      </c>
      <c r="D78" s="1">
        <f>'[3]ESI MONTHLY'!AU136</f>
        <v>-17.5</v>
      </c>
      <c r="E78" s="1">
        <f>'[3]ESI MONTHLY'!AV136</f>
        <v>-9.1999999999999993</v>
      </c>
      <c r="F78" s="1">
        <f>'[3]ESI MONTHLY'!AW136</f>
        <v>-48.3</v>
      </c>
      <c r="G78" s="1">
        <f>'[3]ESI MONTHLY'!AX136</f>
        <v>96.1</v>
      </c>
      <c r="H78" s="1">
        <f>'[1]INDUSTRY MONTHLY'!BG136</f>
        <v>-36.4</v>
      </c>
      <c r="I78" s="1">
        <f>'[1]INDUSTRY MONTHLY'!BH136</f>
        <v>-33.9</v>
      </c>
      <c r="J78" s="1">
        <f>'[1]INDUSTRY MONTHLY'!BI136</f>
        <v>16.3</v>
      </c>
      <c r="K78" s="1">
        <f>'[1]INDUSTRY MONTHLY'!BJ136</f>
        <v>-9.6999999999999993</v>
      </c>
      <c r="L78" s="1">
        <f>'[1]INDUSTRY MONTHLY'!BK136</f>
        <v>-3.6</v>
      </c>
      <c r="M78" s="1">
        <f>'[1]INDUSTRY MONTHLY'!BL136</f>
        <v>-26.7</v>
      </c>
      <c r="N78" s="1">
        <f>'[2]CONSUMER MONTHLY'!CI136</f>
        <v>-17.5</v>
      </c>
      <c r="O78" s="1">
        <f>'[2]CONSUMER MONTHLY'!CJ136</f>
        <v>-10.7</v>
      </c>
      <c r="P78" s="1">
        <f>'[2]CONSUMER MONTHLY'!CK136</f>
        <v>-6</v>
      </c>
      <c r="Q78" s="1">
        <f>'[2]CONSUMER MONTHLY'!CL136</f>
        <v>-35.5</v>
      </c>
      <c r="R78" s="1">
        <f>'[2]CONSUMER MONTHLY'!CM136</f>
        <v>-23.5</v>
      </c>
      <c r="S78" s="1">
        <f>'[2]CONSUMER MONTHLY'!CN136</f>
        <v>17.3</v>
      </c>
      <c r="T78" s="1">
        <f>'[2]CONSUMER MONTHLY'!CO136</f>
        <v>30.5</v>
      </c>
      <c r="U78" s="1">
        <f>'[2]CONSUMER MONTHLY'!CP136</f>
        <v>43.7</v>
      </c>
      <c r="V78" s="1">
        <f>'[2]CONSUMER MONTHLY'!CQ136</f>
        <v>-14.1</v>
      </c>
      <c r="W78" s="1">
        <f>'[2]CONSUMER MONTHLY'!CR136</f>
        <v>-25.3</v>
      </c>
      <c r="X78" s="1">
        <f>'[2]CONSUMER MONTHLY'!CS136</f>
        <v>40.200000000000003</v>
      </c>
      <c r="Y78" s="1">
        <f>'[2]CONSUMER MONTHLY'!CT136</f>
        <v>3.2</v>
      </c>
      <c r="Z78" s="1">
        <f>'[2]CONSUMER MONTHLY'!CU136</f>
        <v>14.1</v>
      </c>
    </row>
    <row r="79" spans="1:26">
      <c r="A79" s="2">
        <f>'[3]ESI MONTHLY'!$A137</f>
        <v>35185</v>
      </c>
      <c r="B79" s="1">
        <f>'[3]ESI MONTHLY'!AS137</f>
        <v>-20.3</v>
      </c>
      <c r="C79" s="1">
        <f>'[3]ESI MONTHLY'!AT137</f>
        <v>33.4</v>
      </c>
      <c r="D79" s="1">
        <f>'[3]ESI MONTHLY'!AU137</f>
        <v>-18.899999999999999</v>
      </c>
      <c r="E79" s="1">
        <f>'[3]ESI MONTHLY'!AV137</f>
        <v>-9.3000000000000007</v>
      </c>
      <c r="F79" s="1">
        <f>'[3]ESI MONTHLY'!AW137</f>
        <v>-44.1</v>
      </c>
      <c r="G79" s="1">
        <f>'[3]ESI MONTHLY'!AX137</f>
        <v>95.4</v>
      </c>
      <c r="H79" s="1">
        <f>'[1]INDUSTRY MONTHLY'!BG137</f>
        <v>-35.299999999999997</v>
      </c>
      <c r="I79" s="1">
        <f>'[1]INDUSTRY MONTHLY'!BH137</f>
        <v>-34.799999999999997</v>
      </c>
      <c r="J79" s="1">
        <f>'[1]INDUSTRY MONTHLY'!BI137</f>
        <v>16.3</v>
      </c>
      <c r="K79" s="1">
        <f>'[1]INDUSTRY MONTHLY'!BJ137</f>
        <v>-9.1</v>
      </c>
      <c r="L79" s="1">
        <f>'[1]INDUSTRY MONTHLY'!BK137</f>
        <v>-2.6</v>
      </c>
      <c r="M79" s="1">
        <f>'[1]INDUSTRY MONTHLY'!BL137</f>
        <v>-26.5</v>
      </c>
      <c r="N79" s="1">
        <f>'[2]CONSUMER MONTHLY'!CI137</f>
        <v>-18.899999999999999</v>
      </c>
      <c r="O79" s="1">
        <f>'[2]CONSUMER MONTHLY'!CJ137</f>
        <v>-13.4</v>
      </c>
      <c r="P79" s="1">
        <f>'[2]CONSUMER MONTHLY'!CK137</f>
        <v>-8.5</v>
      </c>
      <c r="Q79" s="1">
        <f>'[2]CONSUMER MONTHLY'!CL137</f>
        <v>-39.6</v>
      </c>
      <c r="R79" s="1">
        <f>'[2]CONSUMER MONTHLY'!CM137</f>
        <v>-26.6</v>
      </c>
      <c r="S79" s="1">
        <f>'[2]CONSUMER MONTHLY'!CN137</f>
        <v>20</v>
      </c>
      <c r="T79" s="1">
        <f>'[2]CONSUMER MONTHLY'!CO137</f>
        <v>34.299999999999997</v>
      </c>
      <c r="U79" s="1">
        <f>'[2]CONSUMER MONTHLY'!CP137</f>
        <v>41.8</v>
      </c>
      <c r="V79" s="1">
        <f>'[2]CONSUMER MONTHLY'!CQ137</f>
        <v>-14.4</v>
      </c>
      <c r="W79" s="1">
        <f>'[2]CONSUMER MONTHLY'!CR137</f>
        <v>-25.8</v>
      </c>
      <c r="X79" s="1">
        <f>'[2]CONSUMER MONTHLY'!CS137</f>
        <v>38.700000000000003</v>
      </c>
      <c r="Y79" s="1">
        <f>'[2]CONSUMER MONTHLY'!CT137</f>
        <v>1.3</v>
      </c>
      <c r="Z79" s="1">
        <f>'[2]CONSUMER MONTHLY'!CU137</f>
        <v>13</v>
      </c>
    </row>
    <row r="80" spans="1:26">
      <c r="A80" s="2">
        <f>'[3]ESI MONTHLY'!$A138</f>
        <v>35216</v>
      </c>
      <c r="B80" s="1">
        <f>'[3]ESI MONTHLY'!AS138</f>
        <v>-22.2</v>
      </c>
      <c r="C80" s="1">
        <f>'[3]ESI MONTHLY'!AT138</f>
        <v>33.4</v>
      </c>
      <c r="D80" s="1">
        <f>'[3]ESI MONTHLY'!AU138</f>
        <v>-18.8</v>
      </c>
      <c r="E80" s="1">
        <f>'[3]ESI MONTHLY'!AV138</f>
        <v>-10</v>
      </c>
      <c r="F80" s="1">
        <f>'[3]ESI MONTHLY'!AW138</f>
        <v>-44.2</v>
      </c>
      <c r="G80" s="1">
        <f>'[3]ESI MONTHLY'!AX138</f>
        <v>94.4</v>
      </c>
      <c r="H80" s="1">
        <f>'[1]INDUSTRY MONTHLY'!BG138</f>
        <v>-39.299999999999997</v>
      </c>
      <c r="I80" s="1">
        <f>'[1]INDUSTRY MONTHLY'!BH138</f>
        <v>-33.799999999999997</v>
      </c>
      <c r="J80" s="1">
        <f>'[1]INDUSTRY MONTHLY'!BI138</f>
        <v>17</v>
      </c>
      <c r="K80" s="1">
        <f>'[1]INDUSTRY MONTHLY'!BJ138</f>
        <v>-10.3</v>
      </c>
      <c r="L80" s="1">
        <f>'[1]INDUSTRY MONTHLY'!BK138</f>
        <v>-2.8</v>
      </c>
      <c r="M80" s="1">
        <f>'[1]INDUSTRY MONTHLY'!BL138</f>
        <v>-26.6</v>
      </c>
      <c r="N80" s="1">
        <f>'[2]CONSUMER MONTHLY'!CI138</f>
        <v>-18.8</v>
      </c>
      <c r="O80" s="1">
        <f>'[2]CONSUMER MONTHLY'!CJ138</f>
        <v>-14.5</v>
      </c>
      <c r="P80" s="1">
        <f>'[2]CONSUMER MONTHLY'!CK138</f>
        <v>-9.1999999999999993</v>
      </c>
      <c r="Q80" s="1">
        <f>'[2]CONSUMER MONTHLY'!CL138</f>
        <v>-41.1</v>
      </c>
      <c r="R80" s="1">
        <f>'[2]CONSUMER MONTHLY'!CM138</f>
        <v>-29.8</v>
      </c>
      <c r="S80" s="1">
        <f>'[2]CONSUMER MONTHLY'!CN138</f>
        <v>18.7</v>
      </c>
      <c r="T80" s="1">
        <f>'[2]CONSUMER MONTHLY'!CO138</f>
        <v>33.9</v>
      </c>
      <c r="U80" s="1">
        <f>'[2]CONSUMER MONTHLY'!CP138</f>
        <v>36.200000000000003</v>
      </c>
      <c r="V80" s="1">
        <f>'[2]CONSUMER MONTHLY'!CQ138</f>
        <v>-14.6</v>
      </c>
      <c r="W80" s="1">
        <f>'[2]CONSUMER MONTHLY'!CR138</f>
        <v>-27.6</v>
      </c>
      <c r="X80" s="1">
        <f>'[2]CONSUMER MONTHLY'!CS138</f>
        <v>36.4</v>
      </c>
      <c r="Y80" s="1">
        <f>'[2]CONSUMER MONTHLY'!CT138</f>
        <v>-0.2</v>
      </c>
      <c r="Z80" s="1">
        <f>'[2]CONSUMER MONTHLY'!CU138</f>
        <v>13</v>
      </c>
    </row>
    <row r="81" spans="1:26">
      <c r="A81" s="2">
        <f>'[3]ESI MONTHLY'!$A139</f>
        <v>35246</v>
      </c>
      <c r="B81" s="1">
        <f>'[3]ESI MONTHLY'!AS139</f>
        <v>-23.2</v>
      </c>
      <c r="C81" s="1">
        <f>'[3]ESI MONTHLY'!AT139</f>
        <v>33.6</v>
      </c>
      <c r="D81" s="1">
        <f>'[3]ESI MONTHLY'!AU139</f>
        <v>-20.7</v>
      </c>
      <c r="E81" s="1">
        <f>'[3]ESI MONTHLY'!AV139</f>
        <v>-12.3</v>
      </c>
      <c r="F81" s="1">
        <f>'[3]ESI MONTHLY'!AW139</f>
        <v>-47</v>
      </c>
      <c r="G81" s="1">
        <f>'[3]ESI MONTHLY'!AX139</f>
        <v>93.6</v>
      </c>
      <c r="H81" s="1">
        <f>'[1]INDUSTRY MONTHLY'!BG139</f>
        <v>-41.9</v>
      </c>
      <c r="I81" s="1">
        <f>'[1]INDUSTRY MONTHLY'!BH139</f>
        <v>-36.1</v>
      </c>
      <c r="J81" s="1">
        <f>'[1]INDUSTRY MONTHLY'!BI139</f>
        <v>17.2</v>
      </c>
      <c r="K81" s="1">
        <f>'[1]INDUSTRY MONTHLY'!BJ139</f>
        <v>-10.6</v>
      </c>
      <c r="L81" s="1">
        <f>'[1]INDUSTRY MONTHLY'!BK139</f>
        <v>-3</v>
      </c>
      <c r="M81" s="1">
        <f>'[1]INDUSTRY MONTHLY'!BL139</f>
        <v>-27</v>
      </c>
      <c r="N81" s="1">
        <f>'[2]CONSUMER MONTHLY'!CI139</f>
        <v>-20.7</v>
      </c>
      <c r="O81" s="1">
        <f>'[2]CONSUMER MONTHLY'!CJ139</f>
        <v>-15</v>
      </c>
      <c r="P81" s="1">
        <f>'[2]CONSUMER MONTHLY'!CK139</f>
        <v>-10.4</v>
      </c>
      <c r="Q81" s="1">
        <f>'[2]CONSUMER MONTHLY'!CL139</f>
        <v>-46.2</v>
      </c>
      <c r="R81" s="1">
        <f>'[2]CONSUMER MONTHLY'!CM139</f>
        <v>-33.1</v>
      </c>
      <c r="S81" s="1">
        <f>'[2]CONSUMER MONTHLY'!CN139</f>
        <v>21</v>
      </c>
      <c r="T81" s="1">
        <f>'[2]CONSUMER MONTHLY'!CO139</f>
        <v>33.4</v>
      </c>
      <c r="U81" s="1">
        <f>'[2]CONSUMER MONTHLY'!CP139</f>
        <v>39.700000000000003</v>
      </c>
      <c r="V81" s="1">
        <f>'[2]CONSUMER MONTHLY'!CQ139</f>
        <v>-14.1</v>
      </c>
      <c r="W81" s="1">
        <f>'[2]CONSUMER MONTHLY'!CR139</f>
        <v>-28</v>
      </c>
      <c r="X81" s="1">
        <f>'[2]CONSUMER MONTHLY'!CS139</f>
        <v>37.200000000000003</v>
      </c>
      <c r="Y81" s="1">
        <f>'[2]CONSUMER MONTHLY'!CT139</f>
        <v>0.3</v>
      </c>
      <c r="Z81" s="1">
        <f>'[2]CONSUMER MONTHLY'!CU139</f>
        <v>10.9</v>
      </c>
    </row>
    <row r="82" spans="1:26">
      <c r="A82" s="2">
        <f>'[3]ESI MONTHLY'!$A140</f>
        <v>35277</v>
      </c>
      <c r="B82" s="1">
        <f>'[3]ESI MONTHLY'!AS140</f>
        <v>-21.5</v>
      </c>
      <c r="C82" s="1">
        <f>'[3]ESI MONTHLY'!AT140</f>
        <v>35.799999999999997</v>
      </c>
      <c r="D82" s="1">
        <f>'[3]ESI MONTHLY'!AU140</f>
        <v>-19.8</v>
      </c>
      <c r="E82" s="1">
        <f>'[3]ESI MONTHLY'!AV140</f>
        <v>-0.5</v>
      </c>
      <c r="F82" s="1">
        <f>'[3]ESI MONTHLY'!AW140</f>
        <v>-47.4</v>
      </c>
      <c r="G82" s="1">
        <f>'[3]ESI MONTHLY'!AX140</f>
        <v>95.5</v>
      </c>
      <c r="H82" s="1">
        <f>'[1]INDUSTRY MONTHLY'!BG140</f>
        <v>-39.299999999999997</v>
      </c>
      <c r="I82" s="1">
        <f>'[1]INDUSTRY MONTHLY'!BH140</f>
        <v>-36</v>
      </c>
      <c r="J82" s="1">
        <f>'[1]INDUSTRY MONTHLY'!BI140</f>
        <v>17.399999999999999</v>
      </c>
      <c r="K82" s="1">
        <f>'[1]INDUSTRY MONTHLY'!BJ140</f>
        <v>-7.8</v>
      </c>
      <c r="L82" s="1">
        <f>'[1]INDUSTRY MONTHLY'!BK140</f>
        <v>-2.4</v>
      </c>
      <c r="M82" s="1">
        <f>'[1]INDUSTRY MONTHLY'!BL140</f>
        <v>-27.4</v>
      </c>
      <c r="N82" s="1">
        <f>'[2]CONSUMER MONTHLY'!CI140</f>
        <v>-19.8</v>
      </c>
      <c r="O82" s="1">
        <f>'[2]CONSUMER MONTHLY'!CJ140</f>
        <v>-16.100000000000001</v>
      </c>
      <c r="P82" s="1">
        <f>'[2]CONSUMER MONTHLY'!CK140</f>
        <v>-10.9</v>
      </c>
      <c r="Q82" s="1">
        <f>'[2]CONSUMER MONTHLY'!CL140</f>
        <v>-44</v>
      </c>
      <c r="R82" s="1">
        <f>'[2]CONSUMER MONTHLY'!CM140</f>
        <v>-30.7</v>
      </c>
      <c r="S82" s="1">
        <f>'[2]CONSUMER MONTHLY'!CN140</f>
        <v>18</v>
      </c>
      <c r="T82" s="1">
        <f>'[2]CONSUMER MONTHLY'!CO140</f>
        <v>32.4</v>
      </c>
      <c r="U82" s="1">
        <f>'[2]CONSUMER MONTHLY'!CP140</f>
        <v>39.4</v>
      </c>
      <c r="V82" s="1">
        <f>'[2]CONSUMER MONTHLY'!CQ140</f>
        <v>-14.6</v>
      </c>
      <c r="W82" s="1">
        <f>'[2]CONSUMER MONTHLY'!CR140</f>
        <v>-28.6</v>
      </c>
      <c r="X82" s="1">
        <f>'[2]CONSUMER MONTHLY'!CS140</f>
        <v>40.1</v>
      </c>
      <c r="Y82" s="1">
        <f>'[2]CONSUMER MONTHLY'!CT140</f>
        <v>1.8</v>
      </c>
      <c r="Z82" s="1">
        <f>'[2]CONSUMER MONTHLY'!CU140</f>
        <v>11.8</v>
      </c>
    </row>
    <row r="83" spans="1:26">
      <c r="A83" s="2">
        <f>'[3]ESI MONTHLY'!$A141</f>
        <v>35308</v>
      </c>
      <c r="B83" s="1">
        <f>'[3]ESI MONTHLY'!AS141</f>
        <v>-20.399999999999999</v>
      </c>
      <c r="C83" s="1">
        <f>'[3]ESI MONTHLY'!AT141</f>
        <v>36</v>
      </c>
      <c r="D83" s="1">
        <f>'[3]ESI MONTHLY'!AU141</f>
        <v>-19.399999999999999</v>
      </c>
      <c r="E83" s="1">
        <f>'[3]ESI MONTHLY'!AV141</f>
        <v>-8.6</v>
      </c>
      <c r="F83" s="1">
        <f>'[3]ESI MONTHLY'!AW141</f>
        <v>-48.7</v>
      </c>
      <c r="G83" s="1">
        <f>'[3]ESI MONTHLY'!AX141</f>
        <v>95.8</v>
      </c>
      <c r="H83" s="1">
        <f>'[1]INDUSTRY MONTHLY'!BG141</f>
        <v>-37.6</v>
      </c>
      <c r="I83" s="1">
        <f>'[1]INDUSTRY MONTHLY'!BH141</f>
        <v>-35.1</v>
      </c>
      <c r="J83" s="1">
        <f>'[1]INDUSTRY MONTHLY'!BI141</f>
        <v>18.100000000000001</v>
      </c>
      <c r="K83" s="1">
        <f>'[1]INDUSTRY MONTHLY'!BJ141</f>
        <v>-5.5</v>
      </c>
      <c r="L83" s="1">
        <f>'[1]INDUSTRY MONTHLY'!BK141</f>
        <v>-0.2</v>
      </c>
      <c r="M83" s="1">
        <f>'[1]INDUSTRY MONTHLY'!BL141</f>
        <v>-27.8</v>
      </c>
      <c r="N83" s="1">
        <f>'[2]CONSUMER MONTHLY'!CI141</f>
        <v>-19.399999999999999</v>
      </c>
      <c r="O83" s="1">
        <f>'[2]CONSUMER MONTHLY'!CJ141</f>
        <v>-15.3</v>
      </c>
      <c r="P83" s="1">
        <f>'[2]CONSUMER MONTHLY'!CK141</f>
        <v>-9</v>
      </c>
      <c r="Q83" s="1">
        <f>'[2]CONSUMER MONTHLY'!CL141</f>
        <v>-42.8</v>
      </c>
      <c r="R83" s="1">
        <f>'[2]CONSUMER MONTHLY'!CM141</f>
        <v>-30.8</v>
      </c>
      <c r="S83" s="1">
        <f>'[2]CONSUMER MONTHLY'!CN141</f>
        <v>17.899999999999999</v>
      </c>
      <c r="T83" s="1">
        <f>'[2]CONSUMER MONTHLY'!CO141</f>
        <v>32.799999999999997</v>
      </c>
      <c r="U83" s="1">
        <f>'[2]CONSUMER MONTHLY'!CP141</f>
        <v>41.7</v>
      </c>
      <c r="V83" s="1">
        <f>'[2]CONSUMER MONTHLY'!CQ141</f>
        <v>-11.6</v>
      </c>
      <c r="W83" s="1">
        <f>'[2]CONSUMER MONTHLY'!CR141</f>
        <v>-28</v>
      </c>
      <c r="X83" s="1">
        <f>'[2]CONSUMER MONTHLY'!CS141</f>
        <v>43.8</v>
      </c>
      <c r="Y83" s="1">
        <f>'[2]CONSUMER MONTHLY'!CT141</f>
        <v>3.7</v>
      </c>
      <c r="Z83" s="1">
        <f>'[2]CONSUMER MONTHLY'!CU141</f>
        <v>10.8</v>
      </c>
    </row>
    <row r="84" spans="1:26">
      <c r="A84" s="2">
        <f>'[3]ESI MONTHLY'!$A142</f>
        <v>35338</v>
      </c>
      <c r="B84" s="1">
        <f>'[3]ESI MONTHLY'!AS142</f>
        <v>-18.899999999999999</v>
      </c>
      <c r="C84" s="1">
        <f>'[3]ESI MONTHLY'!AT142</f>
        <v>36.4</v>
      </c>
      <c r="D84" s="1">
        <f>'[3]ESI MONTHLY'!AU142</f>
        <v>-20.100000000000001</v>
      </c>
      <c r="E84" s="1">
        <f>'[3]ESI MONTHLY'!AV142</f>
        <v>-6.1</v>
      </c>
      <c r="F84" s="1">
        <f>'[3]ESI MONTHLY'!AW142</f>
        <v>-48</v>
      </c>
      <c r="G84" s="1">
        <f>'[3]ESI MONTHLY'!AX142</f>
        <v>96.5</v>
      </c>
      <c r="H84" s="1">
        <f>'[1]INDUSTRY MONTHLY'!BG142</f>
        <v>-37.700000000000003</v>
      </c>
      <c r="I84" s="1">
        <f>'[1]INDUSTRY MONTHLY'!BH142</f>
        <v>-32.700000000000003</v>
      </c>
      <c r="J84" s="1">
        <f>'[1]INDUSTRY MONTHLY'!BI142</f>
        <v>16.899999999999999</v>
      </c>
      <c r="K84" s="1">
        <f>'[1]INDUSTRY MONTHLY'!BJ142</f>
        <v>-2.2000000000000002</v>
      </c>
      <c r="L84" s="1">
        <f>'[1]INDUSTRY MONTHLY'!BK142</f>
        <v>-0.2</v>
      </c>
      <c r="M84" s="1">
        <f>'[1]INDUSTRY MONTHLY'!BL142</f>
        <v>-28.2</v>
      </c>
      <c r="N84" s="1">
        <f>'[2]CONSUMER MONTHLY'!CI142</f>
        <v>-20.100000000000001</v>
      </c>
      <c r="O84" s="1">
        <f>'[2]CONSUMER MONTHLY'!CJ142</f>
        <v>-14.6</v>
      </c>
      <c r="P84" s="1">
        <f>'[2]CONSUMER MONTHLY'!CK142</f>
        <v>-8.8000000000000007</v>
      </c>
      <c r="Q84" s="1">
        <f>'[2]CONSUMER MONTHLY'!CL142</f>
        <v>-44.6</v>
      </c>
      <c r="R84" s="1">
        <f>'[2]CONSUMER MONTHLY'!CM142</f>
        <v>-31.2</v>
      </c>
      <c r="S84" s="1">
        <f>'[2]CONSUMER MONTHLY'!CN142</f>
        <v>15.8</v>
      </c>
      <c r="T84" s="1">
        <f>'[2]CONSUMER MONTHLY'!CO142</f>
        <v>31.3</v>
      </c>
      <c r="U84" s="1">
        <f>'[2]CONSUMER MONTHLY'!CP142</f>
        <v>41.7</v>
      </c>
      <c r="V84" s="1">
        <f>'[2]CONSUMER MONTHLY'!CQ142</f>
        <v>-11.3</v>
      </c>
      <c r="W84" s="1">
        <f>'[2]CONSUMER MONTHLY'!CR142</f>
        <v>-28.2</v>
      </c>
      <c r="X84" s="1">
        <f>'[2]CONSUMER MONTHLY'!CS142</f>
        <v>39.6</v>
      </c>
      <c r="Y84" s="1">
        <f>'[2]CONSUMER MONTHLY'!CT142</f>
        <v>1.4</v>
      </c>
      <c r="Z84" s="1">
        <f>'[2]CONSUMER MONTHLY'!CU142</f>
        <v>12.3</v>
      </c>
    </row>
    <row r="85" spans="1:26">
      <c r="A85" s="2">
        <f>'[3]ESI MONTHLY'!$A143</f>
        <v>35369</v>
      </c>
      <c r="B85" s="1">
        <f>'[3]ESI MONTHLY'!AS143</f>
        <v>-17.3</v>
      </c>
      <c r="C85" s="1">
        <f>'[3]ESI MONTHLY'!AT143</f>
        <v>36.1</v>
      </c>
      <c r="D85" s="1">
        <f>'[3]ESI MONTHLY'!AU143</f>
        <v>-19.5</v>
      </c>
      <c r="E85" s="1">
        <f>'[3]ESI MONTHLY'!AV143</f>
        <v>-8.6999999999999993</v>
      </c>
      <c r="F85" s="1">
        <f>'[3]ESI MONTHLY'!AW143</f>
        <v>-49.7</v>
      </c>
      <c r="G85" s="1">
        <f>'[3]ESI MONTHLY'!AX143</f>
        <v>96.9</v>
      </c>
      <c r="H85" s="1">
        <f>'[1]INDUSTRY MONTHLY'!BG143</f>
        <v>-35</v>
      </c>
      <c r="I85" s="1">
        <f>'[1]INDUSTRY MONTHLY'!BH143</f>
        <v>-31.6</v>
      </c>
      <c r="J85" s="1">
        <f>'[1]INDUSTRY MONTHLY'!BI143</f>
        <v>16.8</v>
      </c>
      <c r="K85" s="1">
        <f>'[1]INDUSTRY MONTHLY'!BJ143</f>
        <v>-0.2</v>
      </c>
      <c r="L85" s="1">
        <f>'[1]INDUSTRY MONTHLY'!BK143</f>
        <v>-0.8</v>
      </c>
      <c r="M85" s="1">
        <f>'[1]INDUSTRY MONTHLY'!BL143</f>
        <v>-26.8</v>
      </c>
      <c r="N85" s="1">
        <f>'[2]CONSUMER MONTHLY'!CI143</f>
        <v>-19.5</v>
      </c>
      <c r="O85" s="1">
        <f>'[2]CONSUMER MONTHLY'!CJ143</f>
        <v>-16.7</v>
      </c>
      <c r="P85" s="1">
        <f>'[2]CONSUMER MONTHLY'!CK143</f>
        <v>-9.9</v>
      </c>
      <c r="Q85" s="1">
        <f>'[2]CONSUMER MONTHLY'!CL143</f>
        <v>-42.5</v>
      </c>
      <c r="R85" s="1">
        <f>'[2]CONSUMER MONTHLY'!CM143</f>
        <v>-30.1</v>
      </c>
      <c r="S85" s="1">
        <f>'[2]CONSUMER MONTHLY'!CN143</f>
        <v>17.7</v>
      </c>
      <c r="T85" s="1">
        <f>'[2]CONSUMER MONTHLY'!CO143</f>
        <v>32.1</v>
      </c>
      <c r="U85" s="1">
        <f>'[2]CONSUMER MONTHLY'!CP143</f>
        <v>42.2</v>
      </c>
      <c r="V85" s="1">
        <f>'[2]CONSUMER MONTHLY'!CQ143</f>
        <v>-13.2</v>
      </c>
      <c r="W85" s="1">
        <f>'[2]CONSUMER MONTHLY'!CR143</f>
        <v>-26.7</v>
      </c>
      <c r="X85" s="1">
        <f>'[2]CONSUMER MONTHLY'!CS143</f>
        <v>42.7</v>
      </c>
      <c r="Y85" s="1">
        <f>'[2]CONSUMER MONTHLY'!CT143</f>
        <v>4.2</v>
      </c>
      <c r="Z85" s="1">
        <f>'[2]CONSUMER MONTHLY'!CU143</f>
        <v>10.8</v>
      </c>
    </row>
    <row r="86" spans="1:26">
      <c r="A86" s="2">
        <f>'[3]ESI MONTHLY'!$A144</f>
        <v>35399</v>
      </c>
      <c r="B86" s="1">
        <f>'[3]ESI MONTHLY'!AS144</f>
        <v>-17</v>
      </c>
      <c r="C86" s="1">
        <f>'[3]ESI MONTHLY'!AT144</f>
        <v>36.4</v>
      </c>
      <c r="D86" s="1">
        <f>'[3]ESI MONTHLY'!AU144</f>
        <v>-19.399999999999999</v>
      </c>
      <c r="E86" s="1">
        <f>'[3]ESI MONTHLY'!AV144</f>
        <v>-7.4</v>
      </c>
      <c r="F86" s="1">
        <f>'[3]ESI MONTHLY'!AW144</f>
        <v>-52.6</v>
      </c>
      <c r="G86" s="1">
        <f>'[3]ESI MONTHLY'!AX144</f>
        <v>97.3</v>
      </c>
      <c r="H86" s="1">
        <f>'[1]INDUSTRY MONTHLY'!BG144</f>
        <v>-36.1</v>
      </c>
      <c r="I86" s="1">
        <f>'[1]INDUSTRY MONTHLY'!BH144</f>
        <v>-30.2</v>
      </c>
      <c r="J86" s="1">
        <f>'[1]INDUSTRY MONTHLY'!BI144</f>
        <v>16</v>
      </c>
      <c r="K86" s="1">
        <f>'[1]INDUSTRY MONTHLY'!BJ144</f>
        <v>1.1000000000000001</v>
      </c>
      <c r="L86" s="1">
        <f>'[1]INDUSTRY MONTHLY'!BK144</f>
        <v>-2.5</v>
      </c>
      <c r="M86" s="1">
        <f>'[1]INDUSTRY MONTHLY'!BL144</f>
        <v>-26.9</v>
      </c>
      <c r="N86" s="1">
        <f>'[2]CONSUMER MONTHLY'!CI144</f>
        <v>-19.399999999999999</v>
      </c>
      <c r="O86" s="1">
        <f>'[2]CONSUMER MONTHLY'!CJ144</f>
        <v>-16.5</v>
      </c>
      <c r="P86" s="1">
        <f>'[2]CONSUMER MONTHLY'!CK144</f>
        <v>-8.8000000000000007</v>
      </c>
      <c r="Q86" s="1">
        <f>'[2]CONSUMER MONTHLY'!CL144</f>
        <v>-41.3</v>
      </c>
      <c r="R86" s="1">
        <f>'[2]CONSUMER MONTHLY'!CM144</f>
        <v>-28.4</v>
      </c>
      <c r="S86" s="1">
        <f>'[2]CONSUMER MONTHLY'!CN144</f>
        <v>16.8</v>
      </c>
      <c r="T86" s="1">
        <f>'[2]CONSUMER MONTHLY'!CO144</f>
        <v>32.4</v>
      </c>
      <c r="U86" s="1">
        <f>'[2]CONSUMER MONTHLY'!CP144</f>
        <v>42.6</v>
      </c>
      <c r="V86" s="1">
        <f>'[2]CONSUMER MONTHLY'!CQ144</f>
        <v>-13.2</v>
      </c>
      <c r="W86" s="1">
        <f>'[2]CONSUMER MONTHLY'!CR144</f>
        <v>-27.5</v>
      </c>
      <c r="X86" s="1">
        <f>'[2]CONSUMER MONTHLY'!CS144</f>
        <v>42.5</v>
      </c>
      <c r="Y86" s="1">
        <f>'[2]CONSUMER MONTHLY'!CT144</f>
        <v>2.2999999999999998</v>
      </c>
      <c r="Z86" s="1">
        <f>'[2]CONSUMER MONTHLY'!CU144</f>
        <v>10.3</v>
      </c>
    </row>
    <row r="87" spans="1:26">
      <c r="A87" s="2">
        <f>'[3]ESI MONTHLY'!$A145</f>
        <v>35430</v>
      </c>
      <c r="B87" s="1">
        <f>'[3]ESI MONTHLY'!AS145</f>
        <v>-16.8</v>
      </c>
      <c r="C87" s="1">
        <f>'[3]ESI MONTHLY'!AT145</f>
        <v>36.700000000000003</v>
      </c>
      <c r="D87" s="1">
        <f>'[3]ESI MONTHLY'!AU145</f>
        <v>-20.6</v>
      </c>
      <c r="E87" s="1">
        <f>'[3]ESI MONTHLY'!AV145</f>
        <v>-8.4</v>
      </c>
      <c r="F87" s="1">
        <f>'[3]ESI MONTHLY'!AW145</f>
        <v>-52.1</v>
      </c>
      <c r="G87" s="1">
        <f>'[3]ESI MONTHLY'!AX145</f>
        <v>97.2</v>
      </c>
      <c r="H87" s="1">
        <f>'[1]INDUSTRY MONTHLY'!BG145</f>
        <v>-36.4</v>
      </c>
      <c r="I87" s="1">
        <f>'[1]INDUSTRY MONTHLY'!BH145</f>
        <v>-31.5</v>
      </c>
      <c r="J87" s="1">
        <f>'[1]INDUSTRY MONTHLY'!BI145</f>
        <v>15.3</v>
      </c>
      <c r="K87" s="1">
        <f>'[1]INDUSTRY MONTHLY'!BJ145</f>
        <v>1.3</v>
      </c>
      <c r="L87" s="1">
        <f>'[1]INDUSTRY MONTHLY'!BK145</f>
        <v>-4.8</v>
      </c>
      <c r="M87" s="1">
        <f>'[1]INDUSTRY MONTHLY'!BL145</f>
        <v>-26.4</v>
      </c>
      <c r="N87" s="1">
        <f>'[2]CONSUMER MONTHLY'!CI145</f>
        <v>-20.6</v>
      </c>
      <c r="O87" s="1">
        <f>'[2]CONSUMER MONTHLY'!CJ145</f>
        <v>-16.100000000000001</v>
      </c>
      <c r="P87" s="1">
        <f>'[2]CONSUMER MONTHLY'!CK145</f>
        <v>-9.4</v>
      </c>
      <c r="Q87" s="1">
        <f>'[2]CONSUMER MONTHLY'!CL145</f>
        <v>-39.1</v>
      </c>
      <c r="R87" s="1">
        <f>'[2]CONSUMER MONTHLY'!CM145</f>
        <v>-27.9</v>
      </c>
      <c r="S87" s="1">
        <f>'[2]CONSUMER MONTHLY'!CN145</f>
        <v>18.3</v>
      </c>
      <c r="T87" s="1">
        <f>'[2]CONSUMER MONTHLY'!CO145</f>
        <v>33.700000000000003</v>
      </c>
      <c r="U87" s="1">
        <f>'[2]CONSUMER MONTHLY'!CP145</f>
        <v>47.2</v>
      </c>
      <c r="V87" s="1">
        <f>'[2]CONSUMER MONTHLY'!CQ145</f>
        <v>-12.4</v>
      </c>
      <c r="W87" s="1">
        <f>'[2]CONSUMER MONTHLY'!CR145</f>
        <v>-28.6</v>
      </c>
      <c r="X87" s="1">
        <f>'[2]CONSUMER MONTHLY'!CS145</f>
        <v>42.4</v>
      </c>
      <c r="Y87" s="1">
        <f>'[2]CONSUMER MONTHLY'!CT145</f>
        <v>2.2000000000000002</v>
      </c>
      <c r="Z87" s="1">
        <f>'[2]CONSUMER MONTHLY'!CU145</f>
        <v>12</v>
      </c>
    </row>
    <row r="88" spans="1:26">
      <c r="A88" s="2">
        <f>'[3]ESI MONTHLY'!$A146</f>
        <v>35461</v>
      </c>
      <c r="B88" s="1">
        <f>'[3]ESI MONTHLY'!AS146</f>
        <v>-13.9</v>
      </c>
      <c r="C88" s="1">
        <f>'[3]ESI MONTHLY'!AT146</f>
        <v>34.700000000000003</v>
      </c>
      <c r="D88" s="1">
        <f>'[3]ESI MONTHLY'!AU146</f>
        <v>-19.100000000000001</v>
      </c>
      <c r="E88" s="1">
        <f>'[3]ESI MONTHLY'!AV146</f>
        <v>-0.9</v>
      </c>
      <c r="F88" s="1">
        <f>'[3]ESI MONTHLY'!AW146</f>
        <v>-47.9</v>
      </c>
      <c r="G88" s="1">
        <f>'[3]ESI MONTHLY'!AX146</f>
        <v>99.2</v>
      </c>
      <c r="H88" s="1">
        <f>'[1]INDUSTRY MONTHLY'!BG146</f>
        <v>-33.299999999999997</v>
      </c>
      <c r="I88" s="1">
        <f>'[1]INDUSTRY MONTHLY'!BH146</f>
        <v>-28.2</v>
      </c>
      <c r="J88" s="1">
        <f>'[1]INDUSTRY MONTHLY'!BI146</f>
        <v>12.6</v>
      </c>
      <c r="K88" s="1">
        <f>'[1]INDUSTRY MONTHLY'!BJ146</f>
        <v>4.2</v>
      </c>
      <c r="L88" s="1">
        <f>'[1]INDUSTRY MONTHLY'!BK146</f>
        <v>-2.1</v>
      </c>
      <c r="M88" s="1">
        <f>'[1]INDUSTRY MONTHLY'!BL146</f>
        <v>-23.2</v>
      </c>
      <c r="N88" s="1">
        <f>'[2]CONSUMER MONTHLY'!CI146</f>
        <v>-19.100000000000001</v>
      </c>
      <c r="O88" s="1">
        <f>'[2]CONSUMER MONTHLY'!CJ146</f>
        <v>-13.1</v>
      </c>
      <c r="P88" s="1">
        <f>'[2]CONSUMER MONTHLY'!CK146</f>
        <v>-6.3</v>
      </c>
      <c r="Q88" s="1">
        <f>'[2]CONSUMER MONTHLY'!CL146</f>
        <v>-40</v>
      </c>
      <c r="R88" s="1">
        <f>'[2]CONSUMER MONTHLY'!CM146</f>
        <v>-27.5</v>
      </c>
      <c r="S88" s="1">
        <f>'[2]CONSUMER MONTHLY'!CN146</f>
        <v>11.2</v>
      </c>
      <c r="T88" s="1">
        <f>'[2]CONSUMER MONTHLY'!CO146</f>
        <v>30.1</v>
      </c>
      <c r="U88" s="1">
        <f>'[2]CONSUMER MONTHLY'!CP146</f>
        <v>47.2</v>
      </c>
      <c r="V88" s="1">
        <f>'[2]CONSUMER MONTHLY'!CQ146</f>
        <v>-9.3000000000000007</v>
      </c>
      <c r="W88" s="1">
        <f>'[2]CONSUMER MONTHLY'!CR146</f>
        <v>-25.1</v>
      </c>
      <c r="X88" s="1">
        <f>'[2]CONSUMER MONTHLY'!CS146</f>
        <v>39.700000000000003</v>
      </c>
      <c r="Y88" s="1">
        <f>'[2]CONSUMER MONTHLY'!CT146</f>
        <v>4.4000000000000004</v>
      </c>
      <c r="Z88" s="1">
        <f>'[2]CONSUMER MONTHLY'!CU146</f>
        <v>12.8</v>
      </c>
    </row>
    <row r="89" spans="1:26">
      <c r="A89" s="2">
        <f>'[3]ESI MONTHLY'!$A147</f>
        <v>35489</v>
      </c>
      <c r="B89" s="1">
        <f>'[3]ESI MONTHLY'!AS147</f>
        <v>-11.9</v>
      </c>
      <c r="C89" s="1">
        <f>'[3]ESI MONTHLY'!AT147</f>
        <v>35.1</v>
      </c>
      <c r="D89" s="1">
        <f>'[3]ESI MONTHLY'!AU147</f>
        <v>-20.7</v>
      </c>
      <c r="E89" s="1">
        <f>'[3]ESI MONTHLY'!AV147</f>
        <v>-10.4</v>
      </c>
      <c r="F89" s="1">
        <f>'[3]ESI MONTHLY'!AW147</f>
        <v>-44.8</v>
      </c>
      <c r="G89" s="1">
        <f>'[3]ESI MONTHLY'!AX147</f>
        <v>99</v>
      </c>
      <c r="H89" s="1">
        <f>'[1]INDUSTRY MONTHLY'!BG147</f>
        <v>-30</v>
      </c>
      <c r="I89" s="1">
        <f>'[1]INDUSTRY MONTHLY'!BH147</f>
        <v>-26.6</v>
      </c>
      <c r="J89" s="1">
        <f>'[1]INDUSTRY MONTHLY'!BI147</f>
        <v>12.5</v>
      </c>
      <c r="K89" s="1">
        <f>'[1]INDUSTRY MONTHLY'!BJ147</f>
        <v>6.8</v>
      </c>
      <c r="L89" s="1">
        <f>'[1]INDUSTRY MONTHLY'!BK147</f>
        <v>1.7</v>
      </c>
      <c r="M89" s="1">
        <f>'[1]INDUSTRY MONTHLY'!BL147</f>
        <v>-22.5</v>
      </c>
      <c r="N89" s="1">
        <f>'[2]CONSUMER MONTHLY'!CI147</f>
        <v>-20.7</v>
      </c>
      <c r="O89" s="1">
        <f>'[2]CONSUMER MONTHLY'!CJ147</f>
        <v>-14.5</v>
      </c>
      <c r="P89" s="1">
        <f>'[2]CONSUMER MONTHLY'!CK147</f>
        <v>-9.3000000000000007</v>
      </c>
      <c r="Q89" s="1">
        <f>'[2]CONSUMER MONTHLY'!CL147</f>
        <v>-44.8</v>
      </c>
      <c r="R89" s="1">
        <f>'[2]CONSUMER MONTHLY'!CM147</f>
        <v>-30</v>
      </c>
      <c r="S89" s="1">
        <f>'[2]CONSUMER MONTHLY'!CN147</f>
        <v>14.8</v>
      </c>
      <c r="T89" s="1">
        <f>'[2]CONSUMER MONTHLY'!CO147</f>
        <v>31.3</v>
      </c>
      <c r="U89" s="1">
        <f>'[2]CONSUMER MONTHLY'!CP147</f>
        <v>45.4</v>
      </c>
      <c r="V89" s="1">
        <f>'[2]CONSUMER MONTHLY'!CQ147</f>
        <v>-10.199999999999999</v>
      </c>
      <c r="W89" s="1">
        <f>'[2]CONSUMER MONTHLY'!CR147</f>
        <v>-26</v>
      </c>
      <c r="X89" s="1">
        <f>'[2]CONSUMER MONTHLY'!CS147</f>
        <v>37.299999999999997</v>
      </c>
      <c r="Y89" s="1">
        <f>'[2]CONSUMER MONTHLY'!CT147</f>
        <v>1.8</v>
      </c>
      <c r="Z89" s="1">
        <f>'[2]CONSUMER MONTHLY'!CU147</f>
        <v>11.9</v>
      </c>
    </row>
    <row r="90" spans="1:26">
      <c r="A90" s="2">
        <f>'[3]ESI MONTHLY'!$A148</f>
        <v>35520</v>
      </c>
      <c r="B90" s="1">
        <f>'[3]ESI MONTHLY'!AS148</f>
        <v>-10.3</v>
      </c>
      <c r="C90" s="1">
        <f>'[3]ESI MONTHLY'!AT148</f>
        <v>35.6</v>
      </c>
      <c r="D90" s="1">
        <f>'[3]ESI MONTHLY'!AU148</f>
        <v>-20.3</v>
      </c>
      <c r="E90" s="1">
        <f>'[3]ESI MONTHLY'!AV148</f>
        <v>-9.9</v>
      </c>
      <c r="F90" s="1">
        <f>'[3]ESI MONTHLY'!AW148</f>
        <v>-44.1</v>
      </c>
      <c r="G90" s="1">
        <f>'[3]ESI MONTHLY'!AX148</f>
        <v>100.2</v>
      </c>
      <c r="H90" s="1">
        <f>'[1]INDUSTRY MONTHLY'!BG148</f>
        <v>-27.8</v>
      </c>
      <c r="I90" s="1">
        <f>'[1]INDUSTRY MONTHLY'!BH148</f>
        <v>-27.1</v>
      </c>
      <c r="J90" s="1">
        <f>'[1]INDUSTRY MONTHLY'!BI148</f>
        <v>10.4</v>
      </c>
      <c r="K90" s="1">
        <f>'[1]INDUSTRY MONTHLY'!BJ148</f>
        <v>7.2</v>
      </c>
      <c r="L90" s="1">
        <f>'[1]INDUSTRY MONTHLY'!BK148</f>
        <v>1.6</v>
      </c>
      <c r="M90" s="1">
        <f>'[1]INDUSTRY MONTHLY'!BL148</f>
        <v>-21.8</v>
      </c>
      <c r="N90" s="1">
        <f>'[2]CONSUMER MONTHLY'!CI148</f>
        <v>-20.3</v>
      </c>
      <c r="O90" s="1">
        <f>'[2]CONSUMER MONTHLY'!CJ148</f>
        <v>-12.9</v>
      </c>
      <c r="P90" s="1">
        <f>'[2]CONSUMER MONTHLY'!CK148</f>
        <v>-7.8</v>
      </c>
      <c r="Q90" s="1">
        <f>'[2]CONSUMER MONTHLY'!CL148</f>
        <v>-43.6</v>
      </c>
      <c r="R90" s="1">
        <f>'[2]CONSUMER MONTHLY'!CM148</f>
        <v>-29.5</v>
      </c>
      <c r="S90" s="1">
        <f>'[2]CONSUMER MONTHLY'!CN148</f>
        <v>15.7</v>
      </c>
      <c r="T90" s="1">
        <f>'[2]CONSUMER MONTHLY'!CO148</f>
        <v>31</v>
      </c>
      <c r="U90" s="1">
        <f>'[2]CONSUMER MONTHLY'!CP148</f>
        <v>46.5</v>
      </c>
      <c r="V90" s="1">
        <f>'[2]CONSUMER MONTHLY'!CQ148</f>
        <v>-11.5</v>
      </c>
      <c r="W90" s="1">
        <f>'[2]CONSUMER MONTHLY'!CR148</f>
        <v>-27.6</v>
      </c>
      <c r="X90" s="1">
        <f>'[2]CONSUMER MONTHLY'!CS148</f>
        <v>41.3</v>
      </c>
      <c r="Y90" s="1">
        <f>'[2]CONSUMER MONTHLY'!CT148</f>
        <v>2.5</v>
      </c>
      <c r="Z90" s="1">
        <f>'[2]CONSUMER MONTHLY'!CU148</f>
        <v>11.2</v>
      </c>
    </row>
    <row r="91" spans="1:26">
      <c r="A91" s="2">
        <f>'[3]ESI MONTHLY'!$A149</f>
        <v>35550</v>
      </c>
      <c r="B91" s="1">
        <f>'[3]ESI MONTHLY'!AS149</f>
        <v>-8.4</v>
      </c>
      <c r="C91" s="1">
        <f>'[3]ESI MONTHLY'!AT149</f>
        <v>37.700000000000003</v>
      </c>
      <c r="D91" s="1">
        <f>'[3]ESI MONTHLY'!AU149</f>
        <v>-17.2</v>
      </c>
      <c r="E91" s="1">
        <f>'[3]ESI MONTHLY'!AV149</f>
        <v>-13.3</v>
      </c>
      <c r="F91" s="1">
        <f>'[3]ESI MONTHLY'!AW149</f>
        <v>-46</v>
      </c>
      <c r="G91" s="1">
        <f>'[3]ESI MONTHLY'!AX149</f>
        <v>101.8</v>
      </c>
      <c r="H91" s="1">
        <f>'[1]INDUSTRY MONTHLY'!BG149</f>
        <v>-24</v>
      </c>
      <c r="I91" s="1">
        <f>'[1]INDUSTRY MONTHLY'!BH149</f>
        <v>-25.5</v>
      </c>
      <c r="J91" s="1">
        <f>'[1]INDUSTRY MONTHLY'!BI149</f>
        <v>9.1</v>
      </c>
      <c r="K91" s="1">
        <f>'[1]INDUSTRY MONTHLY'!BJ149</f>
        <v>7.8</v>
      </c>
      <c r="L91" s="1">
        <f>'[1]INDUSTRY MONTHLY'!BK149</f>
        <v>5.2</v>
      </c>
      <c r="M91" s="1">
        <f>'[1]INDUSTRY MONTHLY'!BL149</f>
        <v>-20.100000000000001</v>
      </c>
      <c r="N91" s="1">
        <f>'[2]CONSUMER MONTHLY'!CI149</f>
        <v>-17.2</v>
      </c>
      <c r="O91" s="1">
        <f>'[2]CONSUMER MONTHLY'!CJ149</f>
        <v>-14.2</v>
      </c>
      <c r="P91" s="1">
        <f>'[2]CONSUMER MONTHLY'!CK149</f>
        <v>-7.1</v>
      </c>
      <c r="Q91" s="1">
        <f>'[2]CONSUMER MONTHLY'!CL149</f>
        <v>-40.5</v>
      </c>
      <c r="R91" s="1">
        <f>'[2]CONSUMER MONTHLY'!CM149</f>
        <v>-28.4</v>
      </c>
      <c r="S91" s="1">
        <f>'[2]CONSUMER MONTHLY'!CN149</f>
        <v>14.2</v>
      </c>
      <c r="T91" s="1">
        <f>'[2]CONSUMER MONTHLY'!CO149</f>
        <v>31.1</v>
      </c>
      <c r="U91" s="1">
        <f>'[2]CONSUMER MONTHLY'!CP149</f>
        <v>38.9</v>
      </c>
      <c r="V91" s="1">
        <f>'[2]CONSUMER MONTHLY'!CQ149</f>
        <v>-8.6999999999999993</v>
      </c>
      <c r="W91" s="1">
        <f>'[2]CONSUMER MONTHLY'!CR149</f>
        <v>-28</v>
      </c>
      <c r="X91" s="1">
        <f>'[2]CONSUMER MONTHLY'!CS149</f>
        <v>41.4</v>
      </c>
      <c r="Y91" s="1">
        <f>'[2]CONSUMER MONTHLY'!CT149</f>
        <v>5.6</v>
      </c>
      <c r="Z91" s="1">
        <f>'[2]CONSUMER MONTHLY'!CU149</f>
        <v>10.9</v>
      </c>
    </row>
    <row r="92" spans="1:26">
      <c r="A92" s="2">
        <f>'[3]ESI MONTHLY'!$A150</f>
        <v>35581</v>
      </c>
      <c r="B92" s="1">
        <f>'[3]ESI MONTHLY'!AS150</f>
        <v>-8.6999999999999993</v>
      </c>
      <c r="C92" s="1">
        <f>'[3]ESI MONTHLY'!AT150</f>
        <v>37.700000000000003</v>
      </c>
      <c r="D92" s="1">
        <f>'[3]ESI MONTHLY'!AU150</f>
        <v>-16.899999999999999</v>
      </c>
      <c r="E92" s="1">
        <f>'[3]ESI MONTHLY'!AV150</f>
        <v>-9.4</v>
      </c>
      <c r="F92" s="1">
        <f>'[3]ESI MONTHLY'!AW150</f>
        <v>-48.9</v>
      </c>
      <c r="G92" s="1">
        <f>'[3]ESI MONTHLY'!AX150</f>
        <v>101.8</v>
      </c>
      <c r="H92" s="1">
        <f>'[1]INDUSTRY MONTHLY'!BG150</f>
        <v>-24.5</v>
      </c>
      <c r="I92" s="1">
        <f>'[1]INDUSTRY MONTHLY'!BH150</f>
        <v>-24.1</v>
      </c>
      <c r="J92" s="1">
        <f>'[1]INDUSTRY MONTHLY'!BI150</f>
        <v>8.5</v>
      </c>
      <c r="K92" s="1">
        <f>'[1]INDUSTRY MONTHLY'!BJ150</f>
        <v>6.7</v>
      </c>
      <c r="L92" s="1">
        <f>'[1]INDUSTRY MONTHLY'!BK150</f>
        <v>4</v>
      </c>
      <c r="M92" s="1">
        <f>'[1]INDUSTRY MONTHLY'!BL150</f>
        <v>-19.600000000000001</v>
      </c>
      <c r="N92" s="1">
        <f>'[2]CONSUMER MONTHLY'!CI150</f>
        <v>-16.899999999999999</v>
      </c>
      <c r="O92" s="1">
        <f>'[2]CONSUMER MONTHLY'!CJ150</f>
        <v>-12.8</v>
      </c>
      <c r="P92" s="1">
        <f>'[2]CONSUMER MONTHLY'!CK150</f>
        <v>-7.9</v>
      </c>
      <c r="Q92" s="1">
        <f>'[2]CONSUMER MONTHLY'!CL150</f>
        <v>-39.4</v>
      </c>
      <c r="R92" s="1">
        <f>'[2]CONSUMER MONTHLY'!CM150</f>
        <v>-27.5</v>
      </c>
      <c r="S92" s="1">
        <f>'[2]CONSUMER MONTHLY'!CN150</f>
        <v>13.4</v>
      </c>
      <c r="T92" s="1">
        <f>'[2]CONSUMER MONTHLY'!CO150</f>
        <v>32.1</v>
      </c>
      <c r="U92" s="1">
        <f>'[2]CONSUMER MONTHLY'!CP150</f>
        <v>37.1</v>
      </c>
      <c r="V92" s="1">
        <f>'[2]CONSUMER MONTHLY'!CQ150</f>
        <v>-9.3000000000000007</v>
      </c>
      <c r="W92" s="1">
        <f>'[2]CONSUMER MONTHLY'!CR150</f>
        <v>-26.3</v>
      </c>
      <c r="X92" s="1">
        <f>'[2]CONSUMER MONTHLY'!CS150</f>
        <v>39.799999999999997</v>
      </c>
      <c r="Y92" s="1">
        <f>'[2]CONSUMER MONTHLY'!CT150</f>
        <v>5</v>
      </c>
      <c r="Z92" s="1">
        <f>'[2]CONSUMER MONTHLY'!CU150</f>
        <v>11.1</v>
      </c>
    </row>
    <row r="93" spans="1:26">
      <c r="A93" s="2">
        <f>'[3]ESI MONTHLY'!$A151</f>
        <v>35611</v>
      </c>
      <c r="B93" s="1">
        <f>'[3]ESI MONTHLY'!AS151</f>
        <v>-7.3</v>
      </c>
      <c r="C93" s="1">
        <f>'[3]ESI MONTHLY'!AT151</f>
        <v>37.799999999999997</v>
      </c>
      <c r="D93" s="1">
        <f>'[3]ESI MONTHLY'!AU151</f>
        <v>-19.600000000000001</v>
      </c>
      <c r="E93" s="1">
        <f>'[3]ESI MONTHLY'!AV151</f>
        <v>-13.5</v>
      </c>
      <c r="F93" s="1">
        <f>'[3]ESI MONTHLY'!AW151</f>
        <v>-46</v>
      </c>
      <c r="G93" s="1">
        <f>'[3]ESI MONTHLY'!AX151</f>
        <v>101.4</v>
      </c>
      <c r="H93" s="1">
        <f>'[1]INDUSTRY MONTHLY'!BG151</f>
        <v>-22.1</v>
      </c>
      <c r="I93" s="1">
        <f>'[1]INDUSTRY MONTHLY'!BH151</f>
        <v>-23.4</v>
      </c>
      <c r="J93" s="1">
        <f>'[1]INDUSTRY MONTHLY'!BI151</f>
        <v>8.1999999999999993</v>
      </c>
      <c r="K93" s="1">
        <f>'[1]INDUSTRY MONTHLY'!BJ151</f>
        <v>8.5</v>
      </c>
      <c r="L93" s="1">
        <f>'[1]INDUSTRY MONTHLY'!BK151</f>
        <v>4.2</v>
      </c>
      <c r="M93" s="1">
        <f>'[1]INDUSTRY MONTHLY'!BL151</f>
        <v>-19</v>
      </c>
      <c r="N93" s="1">
        <f>'[2]CONSUMER MONTHLY'!CI151</f>
        <v>-19.600000000000001</v>
      </c>
      <c r="O93" s="1">
        <f>'[2]CONSUMER MONTHLY'!CJ151</f>
        <v>-14.6</v>
      </c>
      <c r="P93" s="1">
        <f>'[2]CONSUMER MONTHLY'!CK151</f>
        <v>-10.4</v>
      </c>
      <c r="Q93" s="1">
        <f>'[2]CONSUMER MONTHLY'!CL151</f>
        <v>-44.1</v>
      </c>
      <c r="R93" s="1">
        <f>'[2]CONSUMER MONTHLY'!CM151</f>
        <v>-31.4</v>
      </c>
      <c r="S93" s="1">
        <f>'[2]CONSUMER MONTHLY'!CN151</f>
        <v>16.600000000000001</v>
      </c>
      <c r="T93" s="1">
        <f>'[2]CONSUMER MONTHLY'!CO151</f>
        <v>34.200000000000003</v>
      </c>
      <c r="U93" s="1">
        <f>'[2]CONSUMER MONTHLY'!CP151</f>
        <v>40.200000000000003</v>
      </c>
      <c r="V93" s="1">
        <f>'[2]CONSUMER MONTHLY'!CQ151</f>
        <v>-9</v>
      </c>
      <c r="W93" s="1">
        <f>'[2]CONSUMER MONTHLY'!CR151</f>
        <v>-26.7</v>
      </c>
      <c r="X93" s="1">
        <f>'[2]CONSUMER MONTHLY'!CS151</f>
        <v>40.1</v>
      </c>
      <c r="Y93" s="1">
        <f>'[2]CONSUMER MONTHLY'!CT151</f>
        <v>3.6</v>
      </c>
      <c r="Z93" s="1">
        <f>'[2]CONSUMER MONTHLY'!CU151</f>
        <v>11.7</v>
      </c>
    </row>
    <row r="94" spans="1:26">
      <c r="A94" s="2">
        <f>'[3]ESI MONTHLY'!$A152</f>
        <v>35642</v>
      </c>
      <c r="B94" s="1">
        <f>'[3]ESI MONTHLY'!AS152</f>
        <v>-5</v>
      </c>
      <c r="C94" s="1">
        <f>'[3]ESI MONTHLY'!AT152</f>
        <v>36</v>
      </c>
      <c r="D94" s="1">
        <f>'[3]ESI MONTHLY'!AU152</f>
        <v>-18.899999999999999</v>
      </c>
      <c r="E94" s="1">
        <f>'[3]ESI MONTHLY'!AV152</f>
        <v>-11.4</v>
      </c>
      <c r="F94" s="1">
        <f>'[3]ESI MONTHLY'!AW152</f>
        <v>-47.6</v>
      </c>
      <c r="G94" s="1">
        <f>'[3]ESI MONTHLY'!AX152</f>
        <v>102.1</v>
      </c>
      <c r="H94" s="1">
        <f>'[1]INDUSTRY MONTHLY'!BG152</f>
        <v>-17.100000000000001</v>
      </c>
      <c r="I94" s="1">
        <f>'[1]INDUSTRY MONTHLY'!BH152</f>
        <v>-18.600000000000001</v>
      </c>
      <c r="J94" s="1">
        <f>'[1]INDUSTRY MONTHLY'!BI152</f>
        <v>8</v>
      </c>
      <c r="K94" s="1">
        <f>'[1]INDUSTRY MONTHLY'!BJ152</f>
        <v>10.199999999999999</v>
      </c>
      <c r="L94" s="1">
        <f>'[1]INDUSTRY MONTHLY'!BK152</f>
        <v>7</v>
      </c>
      <c r="M94" s="1">
        <f>'[1]INDUSTRY MONTHLY'!BL152</f>
        <v>-12.5</v>
      </c>
      <c r="N94" s="1">
        <f>'[2]CONSUMER MONTHLY'!CI152</f>
        <v>-18.899999999999999</v>
      </c>
      <c r="O94" s="1">
        <f>'[2]CONSUMER MONTHLY'!CJ152</f>
        <v>-14.5</v>
      </c>
      <c r="P94" s="1">
        <f>'[2]CONSUMER MONTHLY'!CK152</f>
        <v>-8.6999999999999993</v>
      </c>
      <c r="Q94" s="1">
        <f>'[2]CONSUMER MONTHLY'!CL152</f>
        <v>-45.6</v>
      </c>
      <c r="R94" s="1">
        <f>'[2]CONSUMER MONTHLY'!CM152</f>
        <v>-31.5</v>
      </c>
      <c r="S94" s="1">
        <f>'[2]CONSUMER MONTHLY'!CN152</f>
        <v>16.100000000000001</v>
      </c>
      <c r="T94" s="1">
        <f>'[2]CONSUMER MONTHLY'!CO152</f>
        <v>33.5</v>
      </c>
      <c r="U94" s="1">
        <f>'[2]CONSUMER MONTHLY'!CP152</f>
        <v>40</v>
      </c>
      <c r="V94" s="1">
        <f>'[2]CONSUMER MONTHLY'!CQ152</f>
        <v>-10.1</v>
      </c>
      <c r="W94" s="1">
        <f>'[2]CONSUMER MONTHLY'!CR152</f>
        <v>-28.5</v>
      </c>
      <c r="X94" s="1">
        <f>'[2]CONSUMER MONTHLY'!CS152</f>
        <v>38</v>
      </c>
      <c r="Y94" s="1">
        <f>'[2]CONSUMER MONTHLY'!CT152</f>
        <v>4.4000000000000004</v>
      </c>
      <c r="Z94" s="1">
        <f>'[2]CONSUMER MONTHLY'!CU152</f>
        <v>12.1</v>
      </c>
    </row>
    <row r="95" spans="1:26">
      <c r="A95" s="2">
        <f>'[3]ESI MONTHLY'!$A153</f>
        <v>35673</v>
      </c>
      <c r="B95" s="1">
        <f>'[3]ESI MONTHLY'!AS153</f>
        <v>-2.6</v>
      </c>
      <c r="C95" s="1">
        <f>'[3]ESI MONTHLY'!AT153</f>
        <v>36.299999999999997</v>
      </c>
      <c r="D95" s="1">
        <f>'[3]ESI MONTHLY'!AU153</f>
        <v>-17.7</v>
      </c>
      <c r="E95" s="1">
        <f>'[3]ESI MONTHLY'!AV153</f>
        <v>-16.399999999999999</v>
      </c>
      <c r="F95" s="1">
        <f>'[3]ESI MONTHLY'!AW153</f>
        <v>-47.2</v>
      </c>
      <c r="G95" s="1">
        <f>'[3]ESI MONTHLY'!AX153</f>
        <v>103.3</v>
      </c>
      <c r="H95" s="1">
        <f>'[1]INDUSTRY MONTHLY'!BG153</f>
        <v>-16.399999999999999</v>
      </c>
      <c r="I95" s="1">
        <f>'[1]INDUSTRY MONTHLY'!BH153</f>
        <v>-17.899999999999999</v>
      </c>
      <c r="J95" s="1">
        <f>'[1]INDUSTRY MONTHLY'!BI153</f>
        <v>6.4</v>
      </c>
      <c r="K95" s="1">
        <f>'[1]INDUSTRY MONTHLY'!BJ153</f>
        <v>14.8</v>
      </c>
      <c r="L95" s="1">
        <f>'[1]INDUSTRY MONTHLY'!BK153</f>
        <v>7.3</v>
      </c>
      <c r="M95" s="1">
        <f>'[1]INDUSTRY MONTHLY'!BL153</f>
        <v>-11.7</v>
      </c>
      <c r="N95" s="1">
        <f>'[2]CONSUMER MONTHLY'!CI153</f>
        <v>-17.7</v>
      </c>
      <c r="O95" s="1">
        <f>'[2]CONSUMER MONTHLY'!CJ153</f>
        <v>-15.6</v>
      </c>
      <c r="P95" s="1">
        <f>'[2]CONSUMER MONTHLY'!CK153</f>
        <v>-8</v>
      </c>
      <c r="Q95" s="1">
        <f>'[2]CONSUMER MONTHLY'!CL153</f>
        <v>-43.2</v>
      </c>
      <c r="R95" s="1">
        <f>'[2]CONSUMER MONTHLY'!CM153</f>
        <v>-27.2</v>
      </c>
      <c r="S95" s="1">
        <f>'[2]CONSUMER MONTHLY'!CN153</f>
        <v>13.9</v>
      </c>
      <c r="T95" s="1">
        <f>'[2]CONSUMER MONTHLY'!CO153</f>
        <v>32.200000000000003</v>
      </c>
      <c r="U95" s="1">
        <f>'[2]CONSUMER MONTHLY'!CP153</f>
        <v>39.5</v>
      </c>
      <c r="V95" s="1">
        <f>'[2]CONSUMER MONTHLY'!CQ153</f>
        <v>-8</v>
      </c>
      <c r="W95" s="1">
        <f>'[2]CONSUMER MONTHLY'!CR153</f>
        <v>-28.1</v>
      </c>
      <c r="X95" s="1">
        <f>'[2]CONSUMER MONTHLY'!CS153</f>
        <v>38.799999999999997</v>
      </c>
      <c r="Y95" s="1">
        <f>'[2]CONSUMER MONTHLY'!CT153</f>
        <v>3.9</v>
      </c>
      <c r="Z95" s="1">
        <f>'[2]CONSUMER MONTHLY'!CU153</f>
        <v>12.4</v>
      </c>
    </row>
    <row r="96" spans="1:26">
      <c r="A96" s="2">
        <f>'[3]ESI MONTHLY'!$A154</f>
        <v>35703</v>
      </c>
      <c r="B96" s="1">
        <f>'[3]ESI MONTHLY'!AS154</f>
        <v>-1.9</v>
      </c>
      <c r="C96" s="1">
        <f>'[3]ESI MONTHLY'!AT154</f>
        <v>36.700000000000003</v>
      </c>
      <c r="D96" s="1">
        <f>'[3]ESI MONTHLY'!AU154</f>
        <v>-17.5</v>
      </c>
      <c r="E96" s="1">
        <f>'[3]ESI MONTHLY'!AV154</f>
        <v>-14.1</v>
      </c>
      <c r="F96" s="1">
        <f>'[3]ESI MONTHLY'!AW154</f>
        <v>-47.1</v>
      </c>
      <c r="G96" s="1">
        <f>'[3]ESI MONTHLY'!AX154</f>
        <v>103.9</v>
      </c>
      <c r="H96" s="1">
        <f>'[1]INDUSTRY MONTHLY'!BG154</f>
        <v>-13.4</v>
      </c>
      <c r="I96" s="1">
        <f>'[1]INDUSTRY MONTHLY'!BH154</f>
        <v>-15.4</v>
      </c>
      <c r="J96" s="1">
        <f>'[1]INDUSTRY MONTHLY'!BI154</f>
        <v>4</v>
      </c>
      <c r="K96" s="1">
        <f>'[1]INDUSTRY MONTHLY'!BJ154</f>
        <v>11.7</v>
      </c>
      <c r="L96" s="1">
        <f>'[1]INDUSTRY MONTHLY'!BK154</f>
        <v>5.7</v>
      </c>
      <c r="M96" s="1">
        <f>'[1]INDUSTRY MONTHLY'!BL154</f>
        <v>-11.5</v>
      </c>
      <c r="N96" s="1">
        <f>'[2]CONSUMER MONTHLY'!CI154</f>
        <v>-17.5</v>
      </c>
      <c r="O96" s="1">
        <f>'[2]CONSUMER MONTHLY'!CJ154</f>
        <v>-15.2</v>
      </c>
      <c r="P96" s="1">
        <f>'[2]CONSUMER MONTHLY'!CK154</f>
        <v>-7.4</v>
      </c>
      <c r="Q96" s="1">
        <f>'[2]CONSUMER MONTHLY'!CL154</f>
        <v>-40.5</v>
      </c>
      <c r="R96" s="1">
        <f>'[2]CONSUMER MONTHLY'!CM154</f>
        <v>-25.9</v>
      </c>
      <c r="S96" s="1">
        <f>'[2]CONSUMER MONTHLY'!CN154</f>
        <v>18.2</v>
      </c>
      <c r="T96" s="1">
        <f>'[2]CONSUMER MONTHLY'!CO154</f>
        <v>34.299999999999997</v>
      </c>
      <c r="U96" s="1">
        <f>'[2]CONSUMER MONTHLY'!CP154</f>
        <v>39.700000000000003</v>
      </c>
      <c r="V96" s="1">
        <f>'[2]CONSUMER MONTHLY'!CQ154</f>
        <v>-9.5</v>
      </c>
      <c r="W96" s="1">
        <f>'[2]CONSUMER MONTHLY'!CR154</f>
        <v>-27.9</v>
      </c>
      <c r="X96" s="1">
        <f>'[2]CONSUMER MONTHLY'!CS154</f>
        <v>38</v>
      </c>
      <c r="Y96" s="1">
        <f>'[2]CONSUMER MONTHLY'!CT154</f>
        <v>3</v>
      </c>
      <c r="Z96" s="1">
        <f>'[2]CONSUMER MONTHLY'!CU154</f>
        <v>11.5</v>
      </c>
    </row>
    <row r="97" spans="1:26">
      <c r="A97" s="2">
        <f>'[3]ESI MONTHLY'!$A155</f>
        <v>35734</v>
      </c>
      <c r="B97" s="1">
        <f>'[3]ESI MONTHLY'!AS155</f>
        <v>-3.6</v>
      </c>
      <c r="C97" s="1">
        <f>'[3]ESI MONTHLY'!AT155</f>
        <v>36.9</v>
      </c>
      <c r="D97" s="1">
        <f>'[3]ESI MONTHLY'!AU155</f>
        <v>-14.7</v>
      </c>
      <c r="E97" s="1">
        <f>'[3]ESI MONTHLY'!AV155</f>
        <v>-13</v>
      </c>
      <c r="F97" s="1">
        <f>'[3]ESI MONTHLY'!AW155</f>
        <v>-50.7</v>
      </c>
      <c r="G97" s="1">
        <f>'[3]ESI MONTHLY'!AX155</f>
        <v>104.1</v>
      </c>
      <c r="H97" s="1">
        <f>'[1]INDUSTRY MONTHLY'!BG155</f>
        <v>-13</v>
      </c>
      <c r="I97" s="1">
        <f>'[1]INDUSTRY MONTHLY'!BH155</f>
        <v>-13</v>
      </c>
      <c r="J97" s="1">
        <f>'[1]INDUSTRY MONTHLY'!BI155</f>
        <v>5.5</v>
      </c>
      <c r="K97" s="1">
        <f>'[1]INDUSTRY MONTHLY'!BJ155</f>
        <v>7.7</v>
      </c>
      <c r="L97" s="1">
        <f>'[1]INDUSTRY MONTHLY'!BK155</f>
        <v>7.4</v>
      </c>
      <c r="M97" s="1">
        <f>'[1]INDUSTRY MONTHLY'!BL155</f>
        <v>-12.2</v>
      </c>
      <c r="N97" s="1">
        <f>'[2]CONSUMER MONTHLY'!CI155</f>
        <v>-14.7</v>
      </c>
      <c r="O97" s="1">
        <f>'[2]CONSUMER MONTHLY'!CJ155</f>
        <v>-12.6</v>
      </c>
      <c r="P97" s="1">
        <f>'[2]CONSUMER MONTHLY'!CK155</f>
        <v>-4.5999999999999996</v>
      </c>
      <c r="Q97" s="1">
        <f>'[2]CONSUMER MONTHLY'!CL155</f>
        <v>-34.799999999999997</v>
      </c>
      <c r="R97" s="1">
        <f>'[2]CONSUMER MONTHLY'!CM155</f>
        <v>-22.5</v>
      </c>
      <c r="S97" s="1">
        <f>'[2]CONSUMER MONTHLY'!CN155</f>
        <v>20.5</v>
      </c>
      <c r="T97" s="1">
        <f>'[2]CONSUMER MONTHLY'!CO155</f>
        <v>34.1</v>
      </c>
      <c r="U97" s="1">
        <f>'[2]CONSUMER MONTHLY'!CP155</f>
        <v>42.3</v>
      </c>
      <c r="V97" s="1">
        <f>'[2]CONSUMER MONTHLY'!CQ155</f>
        <v>-5.8</v>
      </c>
      <c r="W97" s="1">
        <f>'[2]CONSUMER MONTHLY'!CR155</f>
        <v>-27.6</v>
      </c>
      <c r="X97" s="1">
        <f>'[2]CONSUMER MONTHLY'!CS155</f>
        <v>47.1</v>
      </c>
      <c r="Y97" s="1">
        <f>'[2]CONSUMER MONTHLY'!CT155</f>
        <v>10.5</v>
      </c>
      <c r="Z97" s="1">
        <f>'[2]CONSUMER MONTHLY'!CU155</f>
        <v>13.4</v>
      </c>
    </row>
    <row r="98" spans="1:26">
      <c r="A98" s="2">
        <f>'[3]ESI MONTHLY'!$A156</f>
        <v>35764</v>
      </c>
      <c r="B98" s="1">
        <f>'[3]ESI MONTHLY'!AS156</f>
        <v>-1.6</v>
      </c>
      <c r="C98" s="1">
        <f>'[3]ESI MONTHLY'!AT156</f>
        <v>37.200000000000003</v>
      </c>
      <c r="D98" s="1">
        <f>'[3]ESI MONTHLY'!AU156</f>
        <v>-15.1</v>
      </c>
      <c r="E98" s="1">
        <f>'[3]ESI MONTHLY'!AV156</f>
        <v>-15.1</v>
      </c>
      <c r="F98" s="1">
        <f>'[3]ESI MONTHLY'!AW156</f>
        <v>-48.6</v>
      </c>
      <c r="G98" s="1">
        <f>'[3]ESI MONTHLY'!AX156</f>
        <v>105</v>
      </c>
      <c r="H98" s="1">
        <f>'[1]INDUSTRY MONTHLY'!BG156</f>
        <v>-11.5</v>
      </c>
      <c r="I98" s="1">
        <f>'[1]INDUSTRY MONTHLY'!BH156</f>
        <v>-14.2</v>
      </c>
      <c r="J98" s="1">
        <f>'[1]INDUSTRY MONTHLY'!BI156</f>
        <v>3.8</v>
      </c>
      <c r="K98" s="1">
        <f>'[1]INDUSTRY MONTHLY'!BJ156</f>
        <v>10.5</v>
      </c>
      <c r="L98" s="1">
        <f>'[1]INDUSTRY MONTHLY'!BK156</f>
        <v>6.3</v>
      </c>
      <c r="M98" s="1">
        <f>'[1]INDUSTRY MONTHLY'!BL156</f>
        <v>-10.9</v>
      </c>
      <c r="N98" s="1">
        <f>'[2]CONSUMER MONTHLY'!CI156</f>
        <v>-15.1</v>
      </c>
      <c r="O98" s="1">
        <f>'[2]CONSUMER MONTHLY'!CJ156</f>
        <v>-13.8</v>
      </c>
      <c r="P98" s="1">
        <f>'[2]CONSUMER MONTHLY'!CK156</f>
        <v>-4.7</v>
      </c>
      <c r="Q98" s="1">
        <f>'[2]CONSUMER MONTHLY'!CL156</f>
        <v>-32.6</v>
      </c>
      <c r="R98" s="1">
        <f>'[2]CONSUMER MONTHLY'!CM156</f>
        <v>-20.399999999999999</v>
      </c>
      <c r="S98" s="1">
        <f>'[2]CONSUMER MONTHLY'!CN156</f>
        <v>19.399999999999999</v>
      </c>
      <c r="T98" s="1">
        <f>'[2]CONSUMER MONTHLY'!CO156</f>
        <v>34.9</v>
      </c>
      <c r="U98" s="1">
        <f>'[2]CONSUMER MONTHLY'!CP156</f>
        <v>42.6</v>
      </c>
      <c r="V98" s="1">
        <f>'[2]CONSUMER MONTHLY'!CQ156</f>
        <v>-5.3</v>
      </c>
      <c r="W98" s="1">
        <f>'[2]CONSUMER MONTHLY'!CR156</f>
        <v>-26.9</v>
      </c>
      <c r="X98" s="1">
        <f>'[2]CONSUMER MONTHLY'!CS156</f>
        <v>46.8</v>
      </c>
      <c r="Y98" s="1">
        <f>'[2]CONSUMER MONTHLY'!CT156</f>
        <v>7.3</v>
      </c>
      <c r="Z98" s="1">
        <f>'[2]CONSUMER MONTHLY'!CU156</f>
        <v>11.5</v>
      </c>
    </row>
    <row r="99" spans="1:26">
      <c r="A99" s="2">
        <f>'[3]ESI MONTHLY'!$A157</f>
        <v>35795</v>
      </c>
      <c r="B99" s="1">
        <f>'[3]ESI MONTHLY'!AS157</f>
        <v>0</v>
      </c>
      <c r="C99" s="1">
        <f>'[3]ESI MONTHLY'!AT157</f>
        <v>37.5</v>
      </c>
      <c r="D99" s="1">
        <f>'[3]ESI MONTHLY'!AU157</f>
        <v>-14.5</v>
      </c>
      <c r="E99" s="1">
        <f>'[3]ESI MONTHLY'!AV157</f>
        <v>-15.9</v>
      </c>
      <c r="F99" s="1">
        <f>'[3]ESI MONTHLY'!AW157</f>
        <v>-45.9</v>
      </c>
      <c r="G99" s="1">
        <f>'[3]ESI MONTHLY'!AX157</f>
        <v>106.2</v>
      </c>
      <c r="H99" s="1">
        <f>'[1]INDUSTRY MONTHLY'!BG157</f>
        <v>-8.1999999999999993</v>
      </c>
      <c r="I99" s="1">
        <f>'[1]INDUSTRY MONTHLY'!BH157</f>
        <v>-10.7</v>
      </c>
      <c r="J99" s="1">
        <f>'[1]INDUSTRY MONTHLY'!BI157</f>
        <v>2.9</v>
      </c>
      <c r="K99" s="1">
        <f>'[1]INDUSTRY MONTHLY'!BJ157</f>
        <v>11.2</v>
      </c>
      <c r="L99" s="1">
        <f>'[1]INDUSTRY MONTHLY'!BK157</f>
        <v>5.8</v>
      </c>
      <c r="M99" s="1">
        <f>'[1]INDUSTRY MONTHLY'!BL157</f>
        <v>-6.9</v>
      </c>
      <c r="N99" s="1">
        <f>'[2]CONSUMER MONTHLY'!CI157</f>
        <v>-14.5</v>
      </c>
      <c r="O99" s="1">
        <f>'[2]CONSUMER MONTHLY'!CJ157</f>
        <v>-11.9</v>
      </c>
      <c r="P99" s="1">
        <f>'[2]CONSUMER MONTHLY'!CK157</f>
        <v>-2.7</v>
      </c>
      <c r="Q99" s="1">
        <f>'[2]CONSUMER MONTHLY'!CL157</f>
        <v>-32.700000000000003</v>
      </c>
      <c r="R99" s="1">
        <f>'[2]CONSUMER MONTHLY'!CM157</f>
        <v>-19.600000000000001</v>
      </c>
      <c r="S99" s="1">
        <f>'[2]CONSUMER MONTHLY'!CN157</f>
        <v>19.600000000000001</v>
      </c>
      <c r="T99" s="1">
        <f>'[2]CONSUMER MONTHLY'!CO157</f>
        <v>33.799999999999997</v>
      </c>
      <c r="U99" s="1">
        <f>'[2]CONSUMER MONTHLY'!CP157</f>
        <v>46.8</v>
      </c>
      <c r="V99" s="1">
        <f>'[2]CONSUMER MONTHLY'!CQ157</f>
        <v>-7</v>
      </c>
      <c r="W99" s="1">
        <f>'[2]CONSUMER MONTHLY'!CR157</f>
        <v>-26.3</v>
      </c>
      <c r="X99" s="1">
        <f>'[2]CONSUMER MONTHLY'!CS157</f>
        <v>45.8</v>
      </c>
      <c r="Y99" s="1">
        <f>'[2]CONSUMER MONTHLY'!CT157</f>
        <v>11.1</v>
      </c>
      <c r="Z99" s="1">
        <f>'[2]CONSUMER MONTHLY'!CU157</f>
        <v>12</v>
      </c>
    </row>
    <row r="100" spans="1:26">
      <c r="A100" s="2">
        <f>'[3]ESI MONTHLY'!$A158</f>
        <v>35826</v>
      </c>
      <c r="B100" s="1">
        <f>'[3]ESI MONTHLY'!AS158</f>
        <v>1.1000000000000001</v>
      </c>
      <c r="C100" s="1">
        <f>'[3]ESI MONTHLY'!AT158</f>
        <v>39.4</v>
      </c>
      <c r="D100" s="1">
        <f>'[3]ESI MONTHLY'!AU158</f>
        <v>-13.8</v>
      </c>
      <c r="E100" s="1">
        <f>'[3]ESI MONTHLY'!AV158</f>
        <v>-13.4</v>
      </c>
      <c r="F100" s="1">
        <f>'[3]ESI MONTHLY'!AW158</f>
        <v>-48.4</v>
      </c>
      <c r="G100" s="1">
        <f>'[3]ESI MONTHLY'!AX158</f>
        <v>107.2</v>
      </c>
      <c r="H100" s="1">
        <f>'[1]INDUSTRY MONTHLY'!BG158</f>
        <v>-6.2</v>
      </c>
      <c r="I100" s="1">
        <f>'[1]INDUSTRY MONTHLY'!BH158</f>
        <v>-10.4</v>
      </c>
      <c r="J100" s="1">
        <f>'[1]INDUSTRY MONTHLY'!BI158</f>
        <v>4</v>
      </c>
      <c r="K100" s="1">
        <f>'[1]INDUSTRY MONTHLY'!BJ158</f>
        <v>13.5</v>
      </c>
      <c r="L100" s="1">
        <f>'[1]INDUSTRY MONTHLY'!BK158</f>
        <v>6.1</v>
      </c>
      <c r="M100" s="1">
        <f>'[1]INDUSTRY MONTHLY'!BL158</f>
        <v>-9.4</v>
      </c>
      <c r="N100" s="1">
        <f>'[2]CONSUMER MONTHLY'!CI158</f>
        <v>-13.8</v>
      </c>
      <c r="O100" s="1">
        <f>'[2]CONSUMER MONTHLY'!CJ158</f>
        <v>-12</v>
      </c>
      <c r="P100" s="1">
        <f>'[2]CONSUMER MONTHLY'!CK158</f>
        <v>-1.5</v>
      </c>
      <c r="Q100" s="1">
        <f>'[2]CONSUMER MONTHLY'!CL158</f>
        <v>-28.9</v>
      </c>
      <c r="R100" s="1">
        <f>'[2]CONSUMER MONTHLY'!CM158</f>
        <v>-17.399999999999999</v>
      </c>
      <c r="S100" s="1">
        <f>'[2]CONSUMER MONTHLY'!CN158</f>
        <v>18.3</v>
      </c>
      <c r="T100" s="1">
        <f>'[2]CONSUMER MONTHLY'!CO158</f>
        <v>36.5</v>
      </c>
      <c r="U100" s="1">
        <f>'[2]CONSUMER MONTHLY'!CP158</f>
        <v>45.7</v>
      </c>
      <c r="V100" s="1">
        <f>'[2]CONSUMER MONTHLY'!CQ158</f>
        <v>-5.4</v>
      </c>
      <c r="W100" s="1">
        <f>'[2]CONSUMER MONTHLY'!CR158</f>
        <v>-26.2</v>
      </c>
      <c r="X100" s="1">
        <f>'[2]CONSUMER MONTHLY'!CS158</f>
        <v>46.7</v>
      </c>
      <c r="Y100" s="1">
        <f>'[2]CONSUMER MONTHLY'!CT158</f>
        <v>9.3000000000000007</v>
      </c>
      <c r="Z100" s="1">
        <f>'[2]CONSUMER MONTHLY'!CU158</f>
        <v>10.9</v>
      </c>
    </row>
    <row r="101" spans="1:26">
      <c r="A101" s="2">
        <f>'[3]ESI MONTHLY'!$A159</f>
        <v>35854</v>
      </c>
      <c r="B101" s="1">
        <f>'[3]ESI MONTHLY'!AS159</f>
        <v>0.4</v>
      </c>
      <c r="C101" s="1">
        <f>'[3]ESI MONTHLY'!AT159</f>
        <v>39.799999999999997</v>
      </c>
      <c r="D101" s="1">
        <f>'[3]ESI MONTHLY'!AU159</f>
        <v>-13.7</v>
      </c>
      <c r="E101" s="1">
        <f>'[3]ESI MONTHLY'!AV159</f>
        <v>-12.7</v>
      </c>
      <c r="F101" s="1">
        <f>'[3]ESI MONTHLY'!AW159</f>
        <v>-46.8</v>
      </c>
      <c r="G101" s="1">
        <f>'[3]ESI MONTHLY'!AX159</f>
        <v>107.2</v>
      </c>
      <c r="H101" s="1">
        <f>'[1]INDUSTRY MONTHLY'!BG159</f>
        <v>-7.6</v>
      </c>
      <c r="I101" s="1">
        <f>'[1]INDUSTRY MONTHLY'!BH159</f>
        <v>-12.7</v>
      </c>
      <c r="J101" s="1">
        <f>'[1]INDUSTRY MONTHLY'!BI159</f>
        <v>3.4</v>
      </c>
      <c r="K101" s="1">
        <f>'[1]INDUSTRY MONTHLY'!BJ159</f>
        <v>12.3</v>
      </c>
      <c r="L101" s="1">
        <f>'[1]INDUSTRY MONTHLY'!BK159</f>
        <v>6.7</v>
      </c>
      <c r="M101" s="1">
        <f>'[1]INDUSTRY MONTHLY'!BL159</f>
        <v>-8.1</v>
      </c>
      <c r="N101" s="1">
        <f>'[2]CONSUMER MONTHLY'!CI159</f>
        <v>-13.7</v>
      </c>
      <c r="O101" s="1">
        <f>'[2]CONSUMER MONTHLY'!CJ159</f>
        <v>-9.8000000000000007</v>
      </c>
      <c r="P101" s="1">
        <f>'[2]CONSUMER MONTHLY'!CK159</f>
        <v>-1.8</v>
      </c>
      <c r="Q101" s="1">
        <f>'[2]CONSUMER MONTHLY'!CL159</f>
        <v>-26.7</v>
      </c>
      <c r="R101" s="1">
        <f>'[2]CONSUMER MONTHLY'!CM159</f>
        <v>-16.100000000000001</v>
      </c>
      <c r="S101" s="1">
        <f>'[2]CONSUMER MONTHLY'!CN159</f>
        <v>15.8</v>
      </c>
      <c r="T101" s="1">
        <f>'[2]CONSUMER MONTHLY'!CO159</f>
        <v>36.4</v>
      </c>
      <c r="U101" s="1">
        <f>'[2]CONSUMER MONTHLY'!CP159</f>
        <v>46</v>
      </c>
      <c r="V101" s="1">
        <f>'[2]CONSUMER MONTHLY'!CQ159</f>
        <v>-1.2</v>
      </c>
      <c r="W101" s="1">
        <f>'[2]CONSUMER MONTHLY'!CR159</f>
        <v>-26.4</v>
      </c>
      <c r="X101" s="1">
        <f>'[2]CONSUMER MONTHLY'!CS159</f>
        <v>47.7</v>
      </c>
      <c r="Y101" s="1">
        <f>'[2]CONSUMER MONTHLY'!CT159</f>
        <v>8.9</v>
      </c>
      <c r="Z101" s="1">
        <f>'[2]CONSUMER MONTHLY'!CU159</f>
        <v>12.9</v>
      </c>
    </row>
    <row r="102" spans="1:26">
      <c r="A102" s="2">
        <f>'[3]ESI MONTHLY'!$A160</f>
        <v>35885</v>
      </c>
      <c r="B102" s="1">
        <f>'[3]ESI MONTHLY'!AS160</f>
        <v>2.2000000000000002</v>
      </c>
      <c r="C102" s="1">
        <f>'[3]ESI MONTHLY'!AT160</f>
        <v>40.1</v>
      </c>
      <c r="D102" s="1">
        <f>'[3]ESI MONTHLY'!AU160</f>
        <v>-9.6999999999999993</v>
      </c>
      <c r="E102" s="1">
        <f>'[3]ESI MONTHLY'!AV160</f>
        <v>-17.7</v>
      </c>
      <c r="F102" s="1">
        <f>'[3]ESI MONTHLY'!AW160</f>
        <v>-48.7</v>
      </c>
      <c r="G102" s="1">
        <f>'[3]ESI MONTHLY'!AX160</f>
        <v>108.2</v>
      </c>
      <c r="H102" s="1">
        <f>'[1]INDUSTRY MONTHLY'!BG160</f>
        <v>-3.4</v>
      </c>
      <c r="I102" s="1">
        <f>'[1]INDUSTRY MONTHLY'!BH160</f>
        <v>-10.8</v>
      </c>
      <c r="J102" s="1">
        <f>'[1]INDUSTRY MONTHLY'!BI160</f>
        <v>1.7</v>
      </c>
      <c r="K102" s="1">
        <f>'[1]INDUSTRY MONTHLY'!BJ160</f>
        <v>11.6</v>
      </c>
      <c r="L102" s="1">
        <f>'[1]INDUSTRY MONTHLY'!BK160</f>
        <v>5.8</v>
      </c>
      <c r="M102" s="1">
        <f>'[1]INDUSTRY MONTHLY'!BL160</f>
        <v>-4</v>
      </c>
      <c r="N102" s="1">
        <f>'[2]CONSUMER MONTHLY'!CI160</f>
        <v>-9.6999999999999993</v>
      </c>
      <c r="O102" s="1">
        <f>'[2]CONSUMER MONTHLY'!CJ160</f>
        <v>-9.9</v>
      </c>
      <c r="P102" s="1">
        <f>'[2]CONSUMER MONTHLY'!CK160</f>
        <v>-1.3</v>
      </c>
      <c r="Q102" s="1">
        <f>'[2]CONSUMER MONTHLY'!CL160</f>
        <v>-23.6</v>
      </c>
      <c r="R102" s="1">
        <f>'[2]CONSUMER MONTHLY'!CM160</f>
        <v>-11.4</v>
      </c>
      <c r="S102" s="1">
        <f>'[2]CONSUMER MONTHLY'!CN160</f>
        <v>14.5</v>
      </c>
      <c r="T102" s="1">
        <f>'[2]CONSUMER MONTHLY'!CO160</f>
        <v>34.799999999999997</v>
      </c>
      <c r="U102" s="1">
        <f>'[2]CONSUMER MONTHLY'!CP160</f>
        <v>35.6</v>
      </c>
      <c r="V102" s="1">
        <f>'[2]CONSUMER MONTHLY'!CQ160</f>
        <v>0.9</v>
      </c>
      <c r="W102" s="1">
        <f>'[2]CONSUMER MONTHLY'!CR160</f>
        <v>-25.7</v>
      </c>
      <c r="X102" s="1">
        <f>'[2]CONSUMER MONTHLY'!CS160</f>
        <v>47</v>
      </c>
      <c r="Y102" s="1">
        <f>'[2]CONSUMER MONTHLY'!CT160</f>
        <v>9.6</v>
      </c>
      <c r="Z102" s="1">
        <f>'[2]CONSUMER MONTHLY'!CU160</f>
        <v>12.9</v>
      </c>
    </row>
    <row r="103" spans="1:26">
      <c r="A103" s="2">
        <f>'[3]ESI MONTHLY'!$A161</f>
        <v>35915</v>
      </c>
      <c r="B103" s="1">
        <f>'[3]ESI MONTHLY'!AS161</f>
        <v>2.1</v>
      </c>
      <c r="C103" s="1">
        <f>'[3]ESI MONTHLY'!AT161</f>
        <v>45.2</v>
      </c>
      <c r="D103" s="1">
        <f>'[3]ESI MONTHLY'!AU161</f>
        <v>-9.4</v>
      </c>
      <c r="E103" s="1">
        <f>'[3]ESI MONTHLY'!AV161</f>
        <v>-15.3</v>
      </c>
      <c r="F103" s="1">
        <f>'[3]ESI MONTHLY'!AW161</f>
        <v>-44.3</v>
      </c>
      <c r="G103" s="1">
        <f>'[3]ESI MONTHLY'!AX161</f>
        <v>109.5</v>
      </c>
      <c r="H103" s="1">
        <f>'[1]INDUSTRY MONTHLY'!BG161</f>
        <v>-3.9</v>
      </c>
      <c r="I103" s="1">
        <f>'[1]INDUSTRY MONTHLY'!BH161</f>
        <v>-10.1</v>
      </c>
      <c r="J103" s="1">
        <f>'[1]INDUSTRY MONTHLY'!BI161</f>
        <v>3.9</v>
      </c>
      <c r="K103" s="1">
        <f>'[1]INDUSTRY MONTHLY'!BJ161</f>
        <v>14.1</v>
      </c>
      <c r="L103" s="1">
        <f>'[1]INDUSTRY MONTHLY'!BK161</f>
        <v>6.9</v>
      </c>
      <c r="M103" s="1">
        <f>'[1]INDUSTRY MONTHLY'!BL161</f>
        <v>-2.7</v>
      </c>
      <c r="N103" s="1">
        <f>'[2]CONSUMER MONTHLY'!CI161</f>
        <v>-9.4</v>
      </c>
      <c r="O103" s="1">
        <f>'[2]CONSUMER MONTHLY'!CJ161</f>
        <v>-9.3000000000000007</v>
      </c>
      <c r="P103" s="1">
        <f>'[2]CONSUMER MONTHLY'!CK161</f>
        <v>-1.6</v>
      </c>
      <c r="Q103" s="1">
        <f>'[2]CONSUMER MONTHLY'!CL161</f>
        <v>-23.8</v>
      </c>
      <c r="R103" s="1">
        <f>'[2]CONSUMER MONTHLY'!CM161</f>
        <v>-13.2</v>
      </c>
      <c r="S103" s="1">
        <f>'[2]CONSUMER MONTHLY'!CN161</f>
        <v>14.6</v>
      </c>
      <c r="T103" s="1">
        <f>'[2]CONSUMER MONTHLY'!CO161</f>
        <v>40.1</v>
      </c>
      <c r="U103" s="1">
        <f>'[2]CONSUMER MONTHLY'!CP161</f>
        <v>33.5</v>
      </c>
      <c r="V103" s="1">
        <f>'[2]CONSUMER MONTHLY'!CQ161</f>
        <v>-2</v>
      </c>
      <c r="W103" s="1">
        <f>'[2]CONSUMER MONTHLY'!CR161</f>
        <v>-27</v>
      </c>
      <c r="X103" s="1">
        <f>'[2]CONSUMER MONTHLY'!CS161</f>
        <v>46.3</v>
      </c>
      <c r="Y103" s="1">
        <f>'[2]CONSUMER MONTHLY'!CT161</f>
        <v>10.5</v>
      </c>
      <c r="Z103" s="1">
        <f>'[2]CONSUMER MONTHLY'!CU161</f>
        <v>12.3</v>
      </c>
    </row>
    <row r="104" spans="1:26">
      <c r="A104" s="2">
        <f>'[3]ESI MONTHLY'!$A162</f>
        <v>35946</v>
      </c>
      <c r="B104" s="1">
        <f>'[3]ESI MONTHLY'!AS162</f>
        <v>1.8</v>
      </c>
      <c r="C104" s="1">
        <f>'[3]ESI MONTHLY'!AT162</f>
        <v>45.4</v>
      </c>
      <c r="D104" s="1">
        <f>'[3]ESI MONTHLY'!AU162</f>
        <v>-7.6</v>
      </c>
      <c r="E104" s="1">
        <f>'[3]ESI MONTHLY'!AV162</f>
        <v>-13.6</v>
      </c>
      <c r="F104" s="1">
        <f>'[3]ESI MONTHLY'!AW162</f>
        <v>-42.7</v>
      </c>
      <c r="G104" s="1">
        <f>'[3]ESI MONTHLY'!AX162</f>
        <v>109.8</v>
      </c>
      <c r="H104" s="1">
        <f>'[1]INDUSTRY MONTHLY'!BG162</f>
        <v>-3.7</v>
      </c>
      <c r="I104" s="1">
        <f>'[1]INDUSTRY MONTHLY'!BH162</f>
        <v>-8.9</v>
      </c>
      <c r="J104" s="1">
        <f>'[1]INDUSTRY MONTHLY'!BI162</f>
        <v>3.4</v>
      </c>
      <c r="K104" s="1">
        <f>'[1]INDUSTRY MONTHLY'!BJ162</f>
        <v>12.6</v>
      </c>
      <c r="L104" s="1">
        <f>'[1]INDUSTRY MONTHLY'!BK162</f>
        <v>5.5</v>
      </c>
      <c r="M104" s="1">
        <f>'[1]INDUSTRY MONTHLY'!BL162</f>
        <v>-1.8</v>
      </c>
      <c r="N104" s="1">
        <f>'[2]CONSUMER MONTHLY'!CI162</f>
        <v>-7.6</v>
      </c>
      <c r="O104" s="1">
        <f>'[2]CONSUMER MONTHLY'!CJ162</f>
        <v>-10.9</v>
      </c>
      <c r="P104" s="1">
        <f>'[2]CONSUMER MONTHLY'!CK162</f>
        <v>-1.8</v>
      </c>
      <c r="Q104" s="1">
        <f>'[2]CONSUMER MONTHLY'!CL162</f>
        <v>-21</v>
      </c>
      <c r="R104" s="1">
        <f>'[2]CONSUMER MONTHLY'!CM162</f>
        <v>-11.3</v>
      </c>
      <c r="S104" s="1">
        <f>'[2]CONSUMER MONTHLY'!CN162</f>
        <v>15.6</v>
      </c>
      <c r="T104" s="1">
        <f>'[2]CONSUMER MONTHLY'!CO162</f>
        <v>32</v>
      </c>
      <c r="U104" s="1">
        <f>'[2]CONSUMER MONTHLY'!CP162</f>
        <v>26.4</v>
      </c>
      <c r="V104" s="1">
        <f>'[2]CONSUMER MONTHLY'!CQ162</f>
        <v>-4.5</v>
      </c>
      <c r="W104" s="1">
        <f>'[2]CONSUMER MONTHLY'!CR162</f>
        <v>-27.3</v>
      </c>
      <c r="X104" s="1">
        <f>'[2]CONSUMER MONTHLY'!CS162</f>
        <v>43.6</v>
      </c>
      <c r="Y104" s="1">
        <f>'[2]CONSUMER MONTHLY'!CT162</f>
        <v>9.1</v>
      </c>
      <c r="Z104" s="1">
        <f>'[2]CONSUMER MONTHLY'!CU162</f>
        <v>11.7</v>
      </c>
    </row>
    <row r="105" spans="1:26">
      <c r="A105" s="2">
        <f>'[3]ESI MONTHLY'!$A163</f>
        <v>35976</v>
      </c>
      <c r="B105" s="1">
        <f>'[3]ESI MONTHLY'!AS163</f>
        <v>0.3</v>
      </c>
      <c r="C105" s="1">
        <f>'[3]ESI MONTHLY'!AT163</f>
        <v>45.9</v>
      </c>
      <c r="D105" s="1">
        <f>'[3]ESI MONTHLY'!AU163</f>
        <v>-6.5</v>
      </c>
      <c r="E105" s="1">
        <f>'[3]ESI MONTHLY'!AV163</f>
        <v>-14.2</v>
      </c>
      <c r="F105" s="1">
        <f>'[3]ESI MONTHLY'!AW163</f>
        <v>-41.3</v>
      </c>
      <c r="G105" s="1">
        <f>'[3]ESI MONTHLY'!AX163</f>
        <v>109.7</v>
      </c>
      <c r="H105" s="1">
        <f>'[1]INDUSTRY MONTHLY'!BG163</f>
        <v>-3.9</v>
      </c>
      <c r="I105" s="1">
        <f>'[1]INDUSTRY MONTHLY'!BH163</f>
        <v>-9.8000000000000007</v>
      </c>
      <c r="J105" s="1">
        <f>'[1]INDUSTRY MONTHLY'!BI163</f>
        <v>4.0999999999999996</v>
      </c>
      <c r="K105" s="1">
        <f>'[1]INDUSTRY MONTHLY'!BJ163</f>
        <v>9.1</v>
      </c>
      <c r="L105" s="1">
        <f>'[1]INDUSTRY MONTHLY'!BK163</f>
        <v>4.0999999999999996</v>
      </c>
      <c r="M105" s="1">
        <f>'[1]INDUSTRY MONTHLY'!BL163</f>
        <v>-5.2</v>
      </c>
      <c r="N105" s="1">
        <f>'[2]CONSUMER MONTHLY'!CI163</f>
        <v>-6.5</v>
      </c>
      <c r="O105" s="1">
        <f>'[2]CONSUMER MONTHLY'!CJ163</f>
        <v>-10.8</v>
      </c>
      <c r="P105" s="1">
        <f>'[2]CONSUMER MONTHLY'!CK163</f>
        <v>-1.6</v>
      </c>
      <c r="Q105" s="1">
        <f>'[2]CONSUMER MONTHLY'!CL163</f>
        <v>-18.2</v>
      </c>
      <c r="R105" s="1">
        <f>'[2]CONSUMER MONTHLY'!CM163</f>
        <v>-9.3000000000000007</v>
      </c>
      <c r="S105" s="1">
        <f>'[2]CONSUMER MONTHLY'!CN163</f>
        <v>15.7</v>
      </c>
      <c r="T105" s="1">
        <f>'[2]CONSUMER MONTHLY'!CO163</f>
        <v>30.6</v>
      </c>
      <c r="U105" s="1">
        <f>'[2]CONSUMER MONTHLY'!CP163</f>
        <v>26.2</v>
      </c>
      <c r="V105" s="1">
        <f>'[2]CONSUMER MONTHLY'!CQ163</f>
        <v>-1.7</v>
      </c>
      <c r="W105" s="1">
        <f>'[2]CONSUMER MONTHLY'!CR163</f>
        <v>-24.4</v>
      </c>
      <c r="X105" s="1">
        <f>'[2]CONSUMER MONTHLY'!CS163</f>
        <v>47.8</v>
      </c>
      <c r="Y105" s="1">
        <f>'[2]CONSUMER MONTHLY'!CT163</f>
        <v>11.1</v>
      </c>
      <c r="Z105" s="1">
        <f>'[2]CONSUMER MONTHLY'!CU163</f>
        <v>12.9</v>
      </c>
    </row>
    <row r="106" spans="1:26">
      <c r="A106" s="2">
        <f>'[3]ESI MONTHLY'!$A164</f>
        <v>36007</v>
      </c>
      <c r="B106" s="1">
        <f>'[3]ESI MONTHLY'!AS164</f>
        <v>-1.8</v>
      </c>
      <c r="C106" s="1">
        <f>'[3]ESI MONTHLY'!AT164</f>
        <v>46.2</v>
      </c>
      <c r="D106" s="1">
        <f>'[3]ESI MONTHLY'!AU164</f>
        <v>0.4</v>
      </c>
      <c r="E106" s="1">
        <f>'[3]ESI MONTHLY'!AV164</f>
        <v>-16.2</v>
      </c>
      <c r="F106" s="1">
        <f>'[3]ESI MONTHLY'!AW164</f>
        <v>-36.799999999999997</v>
      </c>
      <c r="G106" s="1">
        <f>'[3]ESI MONTHLY'!AX164</f>
        <v>110</v>
      </c>
      <c r="H106" s="1">
        <f>'[1]INDUSTRY MONTHLY'!BG164</f>
        <v>-5.5</v>
      </c>
      <c r="I106" s="1">
        <f>'[1]INDUSTRY MONTHLY'!BH164</f>
        <v>-10.5</v>
      </c>
      <c r="J106" s="1">
        <f>'[1]INDUSTRY MONTHLY'!BI164</f>
        <v>7.4</v>
      </c>
      <c r="K106" s="1">
        <f>'[1]INDUSTRY MONTHLY'!BJ164</f>
        <v>7.6</v>
      </c>
      <c r="L106" s="1">
        <f>'[1]INDUSTRY MONTHLY'!BK164</f>
        <v>2.2999999999999998</v>
      </c>
      <c r="M106" s="1">
        <f>'[1]INDUSTRY MONTHLY'!BL164</f>
        <v>-5.0999999999999996</v>
      </c>
      <c r="N106" s="1">
        <f>'[2]CONSUMER MONTHLY'!CI164</f>
        <v>0.4</v>
      </c>
      <c r="O106" s="1">
        <f>'[2]CONSUMER MONTHLY'!CJ164</f>
        <v>-7.6</v>
      </c>
      <c r="P106" s="1">
        <f>'[2]CONSUMER MONTHLY'!CK164</f>
        <v>1.1000000000000001</v>
      </c>
      <c r="Q106" s="1">
        <f>'[2]CONSUMER MONTHLY'!CL164</f>
        <v>-11.4</v>
      </c>
      <c r="R106" s="1">
        <f>'[2]CONSUMER MONTHLY'!CM164</f>
        <v>-2.2000000000000002</v>
      </c>
      <c r="S106" s="1">
        <f>'[2]CONSUMER MONTHLY'!CN164</f>
        <v>12.5</v>
      </c>
      <c r="T106" s="1">
        <f>'[2]CONSUMER MONTHLY'!CO164</f>
        <v>26.6</v>
      </c>
      <c r="U106" s="1">
        <f>'[2]CONSUMER MONTHLY'!CP164</f>
        <v>10</v>
      </c>
      <c r="V106" s="1">
        <f>'[2]CONSUMER MONTHLY'!CQ164</f>
        <v>1.3</v>
      </c>
      <c r="W106" s="1">
        <f>'[2]CONSUMER MONTHLY'!CR164</f>
        <v>-22.6</v>
      </c>
      <c r="X106" s="1">
        <f>'[2]CONSUMER MONTHLY'!CS164</f>
        <v>50.2</v>
      </c>
      <c r="Y106" s="1">
        <f>'[2]CONSUMER MONTHLY'!CT164</f>
        <v>12.6</v>
      </c>
      <c r="Z106" s="1">
        <f>'[2]CONSUMER MONTHLY'!CU164</f>
        <v>12.8</v>
      </c>
    </row>
    <row r="107" spans="1:26">
      <c r="A107" s="2">
        <f>'[3]ESI MONTHLY'!$A165</f>
        <v>36038</v>
      </c>
      <c r="B107" s="1">
        <f>'[3]ESI MONTHLY'!AS165</f>
        <v>-1.9</v>
      </c>
      <c r="C107" s="1">
        <f>'[3]ESI MONTHLY'!AT165</f>
        <v>46.5</v>
      </c>
      <c r="D107" s="1">
        <f>'[3]ESI MONTHLY'!AU165</f>
        <v>-2.2000000000000002</v>
      </c>
      <c r="E107" s="1">
        <f>'[3]ESI MONTHLY'!AV165</f>
        <v>-13.3</v>
      </c>
      <c r="F107" s="1">
        <f>'[3]ESI MONTHLY'!AW165</f>
        <v>-37.299999999999997</v>
      </c>
      <c r="G107" s="1">
        <f>'[3]ESI MONTHLY'!AX165</f>
        <v>109.7</v>
      </c>
      <c r="H107" s="1">
        <f>'[1]INDUSTRY MONTHLY'!BG165</f>
        <v>-8</v>
      </c>
      <c r="I107" s="1">
        <f>'[1]INDUSTRY MONTHLY'!BH165</f>
        <v>-13.6</v>
      </c>
      <c r="J107" s="1">
        <f>'[1]INDUSTRY MONTHLY'!BI165</f>
        <v>7.4</v>
      </c>
      <c r="K107" s="1">
        <f>'[1]INDUSTRY MONTHLY'!BJ165</f>
        <v>9.5</v>
      </c>
      <c r="L107" s="1">
        <f>'[1]INDUSTRY MONTHLY'!BK165</f>
        <v>1</v>
      </c>
      <c r="M107" s="1">
        <f>'[1]INDUSTRY MONTHLY'!BL165</f>
        <v>-3.8</v>
      </c>
      <c r="N107" s="1">
        <f>'[2]CONSUMER MONTHLY'!CI165</f>
        <v>-2.2000000000000002</v>
      </c>
      <c r="O107" s="1">
        <f>'[2]CONSUMER MONTHLY'!CJ165</f>
        <v>-8.1999999999999993</v>
      </c>
      <c r="P107" s="1">
        <f>'[2]CONSUMER MONTHLY'!CK165</f>
        <v>-0.5</v>
      </c>
      <c r="Q107" s="1">
        <f>'[2]CONSUMER MONTHLY'!CL165</f>
        <v>-12.6</v>
      </c>
      <c r="R107" s="1">
        <f>'[2]CONSUMER MONTHLY'!CM165</f>
        <v>-3.2</v>
      </c>
      <c r="S107" s="1">
        <f>'[2]CONSUMER MONTHLY'!CN165</f>
        <v>11.7</v>
      </c>
      <c r="T107" s="1">
        <f>'[2]CONSUMER MONTHLY'!CO165</f>
        <v>25.4</v>
      </c>
      <c r="U107" s="1">
        <f>'[2]CONSUMER MONTHLY'!CP165</f>
        <v>17.2</v>
      </c>
      <c r="V107" s="1">
        <f>'[2]CONSUMER MONTHLY'!CQ165</f>
        <v>-3.3</v>
      </c>
      <c r="W107" s="1">
        <f>'[2]CONSUMER MONTHLY'!CR165</f>
        <v>-24.7</v>
      </c>
      <c r="X107" s="1">
        <f>'[2]CONSUMER MONTHLY'!CS165</f>
        <v>45.5</v>
      </c>
      <c r="Y107" s="1">
        <f>'[2]CONSUMER MONTHLY'!CT165</f>
        <v>12</v>
      </c>
      <c r="Z107" s="1">
        <f>'[2]CONSUMER MONTHLY'!CU165</f>
        <v>12.6</v>
      </c>
    </row>
    <row r="108" spans="1:26">
      <c r="A108" s="2">
        <f>'[3]ESI MONTHLY'!$A166</f>
        <v>36068</v>
      </c>
      <c r="B108" s="1">
        <f>'[3]ESI MONTHLY'!AS166</f>
        <v>-4.9000000000000004</v>
      </c>
      <c r="C108" s="1">
        <f>'[3]ESI MONTHLY'!AT166</f>
        <v>47.1</v>
      </c>
      <c r="D108" s="1">
        <f>'[3]ESI MONTHLY'!AU166</f>
        <v>-2.6</v>
      </c>
      <c r="E108" s="1">
        <f>'[3]ESI MONTHLY'!AV166</f>
        <v>-16.5</v>
      </c>
      <c r="F108" s="1">
        <f>'[3]ESI MONTHLY'!AW166</f>
        <v>-37.799999999999997</v>
      </c>
      <c r="G108" s="1">
        <f>'[3]ESI MONTHLY'!AX166</f>
        <v>108.5</v>
      </c>
      <c r="H108" s="1">
        <f>'[1]INDUSTRY MONTHLY'!BG166</f>
        <v>-11</v>
      </c>
      <c r="I108" s="1">
        <f>'[1]INDUSTRY MONTHLY'!BH166</f>
        <v>-17.399999999999999</v>
      </c>
      <c r="J108" s="1">
        <f>'[1]INDUSTRY MONTHLY'!BI166</f>
        <v>7.7</v>
      </c>
      <c r="K108" s="1">
        <f>'[1]INDUSTRY MONTHLY'!BJ166</f>
        <v>4.0999999999999996</v>
      </c>
      <c r="L108" s="1">
        <f>'[1]INDUSTRY MONTHLY'!BK166</f>
        <v>-1.2</v>
      </c>
      <c r="M108" s="1">
        <f>'[1]INDUSTRY MONTHLY'!BL166</f>
        <v>-8</v>
      </c>
      <c r="N108" s="1">
        <f>'[2]CONSUMER MONTHLY'!CI166</f>
        <v>-2.6</v>
      </c>
      <c r="O108" s="1">
        <f>'[2]CONSUMER MONTHLY'!CJ166</f>
        <v>-7.9</v>
      </c>
      <c r="P108" s="1">
        <f>'[2]CONSUMER MONTHLY'!CK166</f>
        <v>0.8</v>
      </c>
      <c r="Q108" s="1">
        <f>'[2]CONSUMER MONTHLY'!CL166</f>
        <v>-14.1</v>
      </c>
      <c r="R108" s="1">
        <f>'[2]CONSUMER MONTHLY'!CM166</f>
        <v>-5.3</v>
      </c>
      <c r="S108" s="1">
        <f>'[2]CONSUMER MONTHLY'!CN166</f>
        <v>8.3000000000000007</v>
      </c>
      <c r="T108" s="1">
        <f>'[2]CONSUMER MONTHLY'!CO166</f>
        <v>24</v>
      </c>
      <c r="U108" s="1">
        <f>'[2]CONSUMER MONTHLY'!CP166</f>
        <v>17.7</v>
      </c>
      <c r="V108" s="1">
        <f>'[2]CONSUMER MONTHLY'!CQ166</f>
        <v>0.4</v>
      </c>
      <c r="W108" s="1">
        <f>'[2]CONSUMER MONTHLY'!CR166</f>
        <v>-23.8</v>
      </c>
      <c r="X108" s="1">
        <f>'[2]CONSUMER MONTHLY'!CS166</f>
        <v>48.4</v>
      </c>
      <c r="Y108" s="1">
        <f>'[2]CONSUMER MONTHLY'!CT166</f>
        <v>11.7</v>
      </c>
      <c r="Z108" s="1">
        <f>'[2]CONSUMER MONTHLY'!CU166</f>
        <v>12.3</v>
      </c>
    </row>
    <row r="109" spans="1:26">
      <c r="A109" s="2">
        <f>'[3]ESI MONTHLY'!$A167</f>
        <v>36099</v>
      </c>
      <c r="B109" s="1">
        <f>'[3]ESI MONTHLY'!AS167</f>
        <v>-9.4</v>
      </c>
      <c r="C109" s="1">
        <f>'[3]ESI MONTHLY'!AT167</f>
        <v>46.3</v>
      </c>
      <c r="D109" s="1">
        <f>'[3]ESI MONTHLY'!AU167</f>
        <v>1.8</v>
      </c>
      <c r="E109" s="1">
        <f>'[3]ESI MONTHLY'!AV167</f>
        <v>-18.399999999999999</v>
      </c>
      <c r="F109" s="1">
        <f>'[3]ESI MONTHLY'!AW167</f>
        <v>-37.200000000000003</v>
      </c>
      <c r="G109" s="1">
        <f>'[3]ESI MONTHLY'!AX167</f>
        <v>106.9</v>
      </c>
      <c r="H109" s="1">
        <f>'[1]INDUSTRY MONTHLY'!BG167</f>
        <v>-14.7</v>
      </c>
      <c r="I109" s="1">
        <f>'[1]INDUSTRY MONTHLY'!BH167</f>
        <v>-22.1</v>
      </c>
      <c r="J109" s="1">
        <f>'[1]INDUSTRY MONTHLY'!BI167</f>
        <v>10</v>
      </c>
      <c r="K109" s="1">
        <f>'[1]INDUSTRY MONTHLY'!BJ167</f>
        <v>-3.4</v>
      </c>
      <c r="L109" s="1">
        <f>'[1]INDUSTRY MONTHLY'!BK167</f>
        <v>-3.2</v>
      </c>
      <c r="M109" s="1">
        <f>'[1]INDUSTRY MONTHLY'!BL167</f>
        <v>-12.2</v>
      </c>
      <c r="N109" s="1">
        <f>'[2]CONSUMER MONTHLY'!CI167</f>
        <v>1.8</v>
      </c>
      <c r="O109" s="1">
        <f>'[2]CONSUMER MONTHLY'!CJ167</f>
        <v>-8.3000000000000007</v>
      </c>
      <c r="P109" s="1">
        <f>'[2]CONSUMER MONTHLY'!CK167</f>
        <v>2.1</v>
      </c>
      <c r="Q109" s="1">
        <f>'[2]CONSUMER MONTHLY'!CL167</f>
        <v>-14.5</v>
      </c>
      <c r="R109" s="1">
        <f>'[2]CONSUMER MONTHLY'!CM167</f>
        <v>1.5</v>
      </c>
      <c r="S109" s="1">
        <f>'[2]CONSUMER MONTHLY'!CN167</f>
        <v>7.5</v>
      </c>
      <c r="T109" s="1">
        <f>'[2]CONSUMER MONTHLY'!CO167</f>
        <v>23.4</v>
      </c>
      <c r="U109" s="1">
        <f>'[2]CONSUMER MONTHLY'!CP167</f>
        <v>6.6</v>
      </c>
      <c r="V109" s="1">
        <f>'[2]CONSUMER MONTHLY'!CQ167</f>
        <v>0.1</v>
      </c>
      <c r="W109" s="1">
        <f>'[2]CONSUMER MONTHLY'!CR167</f>
        <v>-23.4</v>
      </c>
      <c r="X109" s="1">
        <f>'[2]CONSUMER MONTHLY'!CS167</f>
        <v>48.3</v>
      </c>
      <c r="Y109" s="1">
        <f>'[2]CONSUMER MONTHLY'!CT167</f>
        <v>10.1</v>
      </c>
      <c r="Z109" s="1">
        <f>'[2]CONSUMER MONTHLY'!CU167</f>
        <v>11.2</v>
      </c>
    </row>
    <row r="110" spans="1:26">
      <c r="A110" s="2">
        <f>'[3]ESI MONTHLY'!$A168</f>
        <v>36129</v>
      </c>
      <c r="B110" s="1">
        <f>'[3]ESI MONTHLY'!AS168</f>
        <v>-10.1</v>
      </c>
      <c r="C110" s="1">
        <f>'[3]ESI MONTHLY'!AT168</f>
        <v>46.6</v>
      </c>
      <c r="D110" s="1">
        <f>'[3]ESI MONTHLY'!AU168</f>
        <v>3</v>
      </c>
      <c r="E110" s="1">
        <f>'[3]ESI MONTHLY'!AV168</f>
        <v>-17.3</v>
      </c>
      <c r="F110" s="1">
        <f>'[3]ESI MONTHLY'!AW168</f>
        <v>-37.200000000000003</v>
      </c>
      <c r="G110" s="1">
        <f>'[3]ESI MONTHLY'!AX168</f>
        <v>107.1</v>
      </c>
      <c r="H110" s="1">
        <f>'[1]INDUSTRY MONTHLY'!BG168</f>
        <v>-16.2</v>
      </c>
      <c r="I110" s="1">
        <f>'[1]INDUSTRY MONTHLY'!BH168</f>
        <v>-24.3</v>
      </c>
      <c r="J110" s="1">
        <f>'[1]INDUSTRY MONTHLY'!BI168</f>
        <v>9.4</v>
      </c>
      <c r="K110" s="1">
        <f>'[1]INDUSTRY MONTHLY'!BJ168</f>
        <v>-4.5999999999999996</v>
      </c>
      <c r="L110" s="1">
        <f>'[1]INDUSTRY MONTHLY'!BK168</f>
        <v>-1.7</v>
      </c>
      <c r="M110" s="1">
        <f>'[1]INDUSTRY MONTHLY'!BL168</f>
        <v>-15.8</v>
      </c>
      <c r="N110" s="1">
        <f>'[2]CONSUMER MONTHLY'!CI168</f>
        <v>3</v>
      </c>
      <c r="O110" s="1">
        <f>'[2]CONSUMER MONTHLY'!CJ168</f>
        <v>-6.1</v>
      </c>
      <c r="P110" s="1">
        <f>'[2]CONSUMER MONTHLY'!CK168</f>
        <v>1.4</v>
      </c>
      <c r="Q110" s="1">
        <f>'[2]CONSUMER MONTHLY'!CL168</f>
        <v>-7</v>
      </c>
      <c r="R110" s="1">
        <f>'[2]CONSUMER MONTHLY'!CM168</f>
        <v>2.1</v>
      </c>
      <c r="S110" s="1">
        <f>'[2]CONSUMER MONTHLY'!CN168</f>
        <v>4.4000000000000004</v>
      </c>
      <c r="T110" s="1">
        <f>'[2]CONSUMER MONTHLY'!CO168</f>
        <v>25</v>
      </c>
      <c r="U110" s="1">
        <f>'[2]CONSUMER MONTHLY'!CP168</f>
        <v>4.0999999999999996</v>
      </c>
      <c r="V110" s="1">
        <f>'[2]CONSUMER MONTHLY'!CQ168</f>
        <v>2.5</v>
      </c>
      <c r="W110" s="1">
        <f>'[2]CONSUMER MONTHLY'!CR168</f>
        <v>-21.1</v>
      </c>
      <c r="X110" s="1">
        <f>'[2]CONSUMER MONTHLY'!CS168</f>
        <v>46.9</v>
      </c>
      <c r="Y110" s="1">
        <f>'[2]CONSUMER MONTHLY'!CT168</f>
        <v>12.7</v>
      </c>
      <c r="Z110" s="1">
        <f>'[2]CONSUMER MONTHLY'!CU168</f>
        <v>13.2</v>
      </c>
    </row>
    <row r="111" spans="1:26">
      <c r="A111" s="2">
        <f>'[3]ESI MONTHLY'!$A169</f>
        <v>36160</v>
      </c>
      <c r="B111" s="1">
        <f>'[3]ESI MONTHLY'!AS169</f>
        <v>-12.9</v>
      </c>
      <c r="C111" s="1">
        <f>'[3]ESI MONTHLY'!AT169</f>
        <v>46.8</v>
      </c>
      <c r="D111" s="1">
        <f>'[3]ESI MONTHLY'!AU169</f>
        <v>1.5</v>
      </c>
      <c r="E111" s="1">
        <f>'[3]ESI MONTHLY'!AV169</f>
        <v>-16.100000000000001</v>
      </c>
      <c r="F111" s="1">
        <f>'[3]ESI MONTHLY'!AW169</f>
        <v>-35.200000000000003</v>
      </c>
      <c r="G111" s="1">
        <f>'[3]ESI MONTHLY'!AX169</f>
        <v>105.7</v>
      </c>
      <c r="H111" s="1">
        <f>'[1]INDUSTRY MONTHLY'!BG169</f>
        <v>-19.7</v>
      </c>
      <c r="I111" s="1">
        <f>'[1]INDUSTRY MONTHLY'!BH169</f>
        <v>-26.5</v>
      </c>
      <c r="J111" s="1">
        <f>'[1]INDUSTRY MONTHLY'!BI169</f>
        <v>12.5</v>
      </c>
      <c r="K111" s="1">
        <f>'[1]INDUSTRY MONTHLY'!BJ169</f>
        <v>-6.7</v>
      </c>
      <c r="L111" s="1">
        <f>'[1]INDUSTRY MONTHLY'!BK169</f>
        <v>-4.3</v>
      </c>
      <c r="M111" s="1">
        <f>'[1]INDUSTRY MONTHLY'!BL169</f>
        <v>-13.6</v>
      </c>
      <c r="N111" s="1">
        <f>'[2]CONSUMER MONTHLY'!CI169</f>
        <v>1.5</v>
      </c>
      <c r="O111" s="1">
        <f>'[2]CONSUMER MONTHLY'!CJ169</f>
        <v>-5.7</v>
      </c>
      <c r="P111" s="1">
        <f>'[2]CONSUMER MONTHLY'!CK169</f>
        <v>1.9</v>
      </c>
      <c r="Q111" s="1">
        <f>'[2]CONSUMER MONTHLY'!CL169</f>
        <v>-6.2</v>
      </c>
      <c r="R111" s="1">
        <f>'[2]CONSUMER MONTHLY'!CM169</f>
        <v>1.7</v>
      </c>
      <c r="S111" s="1">
        <f>'[2]CONSUMER MONTHLY'!CN169</f>
        <v>2.7</v>
      </c>
      <c r="T111" s="1">
        <f>'[2]CONSUMER MONTHLY'!CO169</f>
        <v>24.9</v>
      </c>
      <c r="U111" s="1">
        <f>'[2]CONSUMER MONTHLY'!CP169</f>
        <v>9.9</v>
      </c>
      <c r="V111" s="1">
        <f>'[2]CONSUMER MONTHLY'!CQ169</f>
        <v>3.3</v>
      </c>
      <c r="W111" s="1">
        <f>'[2]CONSUMER MONTHLY'!CR169</f>
        <v>-22.7</v>
      </c>
      <c r="X111" s="1">
        <f>'[2]CONSUMER MONTHLY'!CS169</f>
        <v>48.2</v>
      </c>
      <c r="Y111" s="1">
        <f>'[2]CONSUMER MONTHLY'!CT169</f>
        <v>12.3</v>
      </c>
      <c r="Z111" s="1">
        <f>'[2]CONSUMER MONTHLY'!CU169</f>
        <v>13.4</v>
      </c>
    </row>
    <row r="112" spans="1:26">
      <c r="A112" s="2">
        <f>'[3]ESI MONTHLY'!$A170</f>
        <v>36191</v>
      </c>
      <c r="B112" s="1">
        <f>'[3]ESI MONTHLY'!AS170</f>
        <v>-14.4</v>
      </c>
      <c r="C112" s="1">
        <f>'[3]ESI MONTHLY'!AT170</f>
        <v>49.7</v>
      </c>
      <c r="D112" s="1">
        <f>'[3]ESI MONTHLY'!AU170</f>
        <v>2.2999999999999998</v>
      </c>
      <c r="E112" s="1">
        <f>'[3]ESI MONTHLY'!AV170</f>
        <v>-18</v>
      </c>
      <c r="F112" s="1">
        <f>'[3]ESI MONTHLY'!AW170</f>
        <v>-31.4</v>
      </c>
      <c r="G112" s="1">
        <f>'[3]ESI MONTHLY'!AX170</f>
        <v>106.3</v>
      </c>
      <c r="H112" s="1">
        <f>'[1]INDUSTRY MONTHLY'!BG170</f>
        <v>-21.9</v>
      </c>
      <c r="I112" s="1">
        <f>'[1]INDUSTRY MONTHLY'!BH170</f>
        <v>-27.1</v>
      </c>
      <c r="J112" s="1">
        <f>'[1]INDUSTRY MONTHLY'!BI170</f>
        <v>13.2</v>
      </c>
      <c r="K112" s="1">
        <f>'[1]INDUSTRY MONTHLY'!BJ170</f>
        <v>-8.1999999999999993</v>
      </c>
      <c r="L112" s="1">
        <f>'[1]INDUSTRY MONTHLY'!BK170</f>
        <v>-3.2</v>
      </c>
      <c r="M112" s="1">
        <f>'[1]INDUSTRY MONTHLY'!BL170</f>
        <v>-14.1</v>
      </c>
      <c r="N112" s="1">
        <f>'[2]CONSUMER MONTHLY'!CI170</f>
        <v>2.2999999999999998</v>
      </c>
      <c r="O112" s="1">
        <f>'[2]CONSUMER MONTHLY'!CJ170</f>
        <v>-4.8</v>
      </c>
      <c r="P112" s="1">
        <f>'[2]CONSUMER MONTHLY'!CK170</f>
        <v>3.7</v>
      </c>
      <c r="Q112" s="1">
        <f>'[2]CONSUMER MONTHLY'!CL170</f>
        <v>0.3</v>
      </c>
      <c r="R112" s="1">
        <f>'[2]CONSUMER MONTHLY'!CM170</f>
        <v>2.1</v>
      </c>
      <c r="S112" s="1">
        <f>'[2]CONSUMER MONTHLY'!CN170</f>
        <v>-2.2999999999999998</v>
      </c>
      <c r="T112" s="1">
        <f>'[2]CONSUMER MONTHLY'!CO170</f>
        <v>18.8</v>
      </c>
      <c r="U112" s="1">
        <f>'[2]CONSUMER MONTHLY'!CP170</f>
        <v>10.3</v>
      </c>
      <c r="V112" s="1">
        <f>'[2]CONSUMER MONTHLY'!CQ170</f>
        <v>1.5</v>
      </c>
      <c r="W112" s="1">
        <f>'[2]CONSUMER MONTHLY'!CR170</f>
        <v>-23.6</v>
      </c>
      <c r="X112" s="1">
        <f>'[2]CONSUMER MONTHLY'!CS170</f>
        <v>51.9</v>
      </c>
      <c r="Y112" s="1">
        <f>'[2]CONSUMER MONTHLY'!CT170</f>
        <v>13.5</v>
      </c>
      <c r="Z112" s="1">
        <f>'[2]CONSUMER MONTHLY'!CU170</f>
        <v>14.7</v>
      </c>
    </row>
    <row r="113" spans="1:26">
      <c r="A113" s="2">
        <f>'[3]ESI MONTHLY'!$A171</f>
        <v>36219</v>
      </c>
      <c r="B113" s="1">
        <f>'[3]ESI MONTHLY'!AS171</f>
        <v>-15.8</v>
      </c>
      <c r="C113" s="1">
        <f>'[3]ESI MONTHLY'!AT171</f>
        <v>49.9</v>
      </c>
      <c r="D113" s="1">
        <f>'[3]ESI MONTHLY'!AU171</f>
        <v>3.7</v>
      </c>
      <c r="E113" s="1">
        <f>'[3]ESI MONTHLY'!AV171</f>
        <v>-16</v>
      </c>
      <c r="F113" s="1">
        <f>'[3]ESI MONTHLY'!AW171</f>
        <v>-30.1</v>
      </c>
      <c r="G113" s="1">
        <f>'[3]ESI MONTHLY'!AX171</f>
        <v>106.2</v>
      </c>
      <c r="H113" s="1">
        <f>'[1]INDUSTRY MONTHLY'!BG171</f>
        <v>-24.5</v>
      </c>
      <c r="I113" s="1">
        <f>'[1]INDUSTRY MONTHLY'!BH171</f>
        <v>-31</v>
      </c>
      <c r="J113" s="1">
        <f>'[1]INDUSTRY MONTHLY'!BI171</f>
        <v>14.7</v>
      </c>
      <c r="K113" s="1">
        <f>'[1]INDUSTRY MONTHLY'!BJ171</f>
        <v>-8.1999999999999993</v>
      </c>
      <c r="L113" s="1">
        <f>'[1]INDUSTRY MONTHLY'!BK171</f>
        <v>-0.7</v>
      </c>
      <c r="M113" s="1">
        <f>'[1]INDUSTRY MONTHLY'!BL171</f>
        <v>-16.8</v>
      </c>
      <c r="N113" s="1">
        <f>'[2]CONSUMER MONTHLY'!CI171</f>
        <v>3.7</v>
      </c>
      <c r="O113" s="1">
        <f>'[2]CONSUMER MONTHLY'!CJ171</f>
        <v>-3.3</v>
      </c>
      <c r="P113" s="1">
        <f>'[2]CONSUMER MONTHLY'!CK171</f>
        <v>4</v>
      </c>
      <c r="Q113" s="1">
        <f>'[2]CONSUMER MONTHLY'!CL171</f>
        <v>3.4</v>
      </c>
      <c r="R113" s="1">
        <f>'[2]CONSUMER MONTHLY'!CM171</f>
        <v>6.1</v>
      </c>
      <c r="S113" s="1">
        <f>'[2]CONSUMER MONTHLY'!CN171</f>
        <v>-2.2000000000000002</v>
      </c>
      <c r="T113" s="1">
        <f>'[2]CONSUMER MONTHLY'!CO171</f>
        <v>19.399999999999999</v>
      </c>
      <c r="U113" s="1">
        <f>'[2]CONSUMER MONTHLY'!CP171</f>
        <v>8.5</v>
      </c>
      <c r="V113" s="1">
        <f>'[2]CONSUMER MONTHLY'!CQ171</f>
        <v>4.5999999999999996</v>
      </c>
      <c r="W113" s="1">
        <f>'[2]CONSUMER MONTHLY'!CR171</f>
        <v>-20.399999999999999</v>
      </c>
      <c r="X113" s="1">
        <f>'[2]CONSUMER MONTHLY'!CS171</f>
        <v>49.6</v>
      </c>
      <c r="Y113" s="1">
        <f>'[2]CONSUMER MONTHLY'!CT171</f>
        <v>13.1</v>
      </c>
      <c r="Z113" s="1">
        <f>'[2]CONSUMER MONTHLY'!CU171</f>
        <v>12.7</v>
      </c>
    </row>
    <row r="114" spans="1:26">
      <c r="A114" s="2">
        <f>'[3]ESI MONTHLY'!$A172</f>
        <v>36250</v>
      </c>
      <c r="B114" s="1">
        <f>'[3]ESI MONTHLY'!AS172</f>
        <v>-15.5</v>
      </c>
      <c r="C114" s="1">
        <f>'[3]ESI MONTHLY'!AT172</f>
        <v>50.1</v>
      </c>
      <c r="D114" s="1">
        <f>'[3]ESI MONTHLY'!AU172</f>
        <v>0.3</v>
      </c>
      <c r="E114" s="1">
        <f>'[3]ESI MONTHLY'!AV172</f>
        <v>-9.8000000000000007</v>
      </c>
      <c r="F114" s="1">
        <f>'[3]ESI MONTHLY'!AW172</f>
        <v>-30.5</v>
      </c>
      <c r="G114" s="1">
        <f>'[3]ESI MONTHLY'!AX172</f>
        <v>105.9</v>
      </c>
      <c r="H114" s="1">
        <f>'[1]INDUSTRY MONTHLY'!BG172</f>
        <v>-25</v>
      </c>
      <c r="I114" s="1">
        <f>'[1]INDUSTRY MONTHLY'!BH172</f>
        <v>-31.9</v>
      </c>
      <c r="J114" s="1">
        <f>'[1]INDUSTRY MONTHLY'!BI172</f>
        <v>15.7</v>
      </c>
      <c r="K114" s="1">
        <f>'[1]INDUSTRY MONTHLY'!BJ172</f>
        <v>-5.7</v>
      </c>
      <c r="L114" s="1">
        <f>'[1]INDUSTRY MONTHLY'!BK172</f>
        <v>-2.5</v>
      </c>
      <c r="M114" s="1">
        <f>'[1]INDUSTRY MONTHLY'!BL172</f>
        <v>-16.3</v>
      </c>
      <c r="N114" s="1">
        <f>'[2]CONSUMER MONTHLY'!CI172</f>
        <v>0.3</v>
      </c>
      <c r="O114" s="1">
        <f>'[2]CONSUMER MONTHLY'!CJ172</f>
        <v>-5</v>
      </c>
      <c r="P114" s="1">
        <f>'[2]CONSUMER MONTHLY'!CK172</f>
        <v>2.8</v>
      </c>
      <c r="Q114" s="1">
        <f>'[2]CONSUMER MONTHLY'!CL172</f>
        <v>-0.7</v>
      </c>
      <c r="R114" s="1">
        <f>'[2]CONSUMER MONTHLY'!CM172</f>
        <v>-0.4</v>
      </c>
      <c r="S114" s="1">
        <f>'[2]CONSUMER MONTHLY'!CN172</f>
        <v>-2.5</v>
      </c>
      <c r="T114" s="1">
        <f>'[2]CONSUMER MONTHLY'!CO172</f>
        <v>22.8</v>
      </c>
      <c r="U114" s="1">
        <f>'[2]CONSUMER MONTHLY'!CP172</f>
        <v>14.8</v>
      </c>
      <c r="V114" s="1">
        <f>'[2]CONSUMER MONTHLY'!CQ172</f>
        <v>4.5</v>
      </c>
      <c r="W114" s="1">
        <f>'[2]CONSUMER MONTHLY'!CR172</f>
        <v>-24</v>
      </c>
      <c r="X114" s="1">
        <f>'[2]CONSUMER MONTHLY'!CS172</f>
        <v>48.5</v>
      </c>
      <c r="Y114" s="1">
        <f>'[2]CONSUMER MONTHLY'!CT172</f>
        <v>13.5</v>
      </c>
      <c r="Z114" s="1">
        <f>'[2]CONSUMER MONTHLY'!CU172</f>
        <v>12.8</v>
      </c>
    </row>
    <row r="115" spans="1:26">
      <c r="A115" s="2">
        <f>'[3]ESI MONTHLY'!$A173</f>
        <v>36280</v>
      </c>
      <c r="B115" s="1">
        <f>'[3]ESI MONTHLY'!AS173</f>
        <v>-15.3</v>
      </c>
      <c r="C115" s="1">
        <f>'[3]ESI MONTHLY'!AT173</f>
        <v>46.1</v>
      </c>
      <c r="D115" s="1">
        <f>'[3]ESI MONTHLY'!AU173</f>
        <v>-2.6</v>
      </c>
      <c r="E115" s="1">
        <f>'[3]ESI MONTHLY'!AV173</f>
        <v>-17.100000000000001</v>
      </c>
      <c r="F115" s="1">
        <f>'[3]ESI MONTHLY'!AW173</f>
        <v>-29.2</v>
      </c>
      <c r="G115" s="1">
        <f>'[3]ESI MONTHLY'!AX173</f>
        <v>104.6</v>
      </c>
      <c r="H115" s="1">
        <f>'[1]INDUSTRY MONTHLY'!BG173</f>
        <v>-26.5</v>
      </c>
      <c r="I115" s="1">
        <f>'[1]INDUSTRY MONTHLY'!BH173</f>
        <v>-29.7</v>
      </c>
      <c r="J115" s="1">
        <f>'[1]INDUSTRY MONTHLY'!BI173</f>
        <v>14.4</v>
      </c>
      <c r="K115" s="1">
        <f>'[1]INDUSTRY MONTHLY'!BJ173</f>
        <v>-4.9000000000000004</v>
      </c>
      <c r="L115" s="1">
        <f>'[1]INDUSTRY MONTHLY'!BK173</f>
        <v>-1.6</v>
      </c>
      <c r="M115" s="1">
        <f>'[1]INDUSTRY MONTHLY'!BL173</f>
        <v>-17.5</v>
      </c>
      <c r="N115" s="1">
        <f>'[2]CONSUMER MONTHLY'!CI173</f>
        <v>-2.6</v>
      </c>
      <c r="O115" s="1">
        <f>'[2]CONSUMER MONTHLY'!CJ173</f>
        <v>-4.4000000000000004</v>
      </c>
      <c r="P115" s="1">
        <f>'[2]CONSUMER MONTHLY'!CK173</f>
        <v>1.6</v>
      </c>
      <c r="Q115" s="1">
        <f>'[2]CONSUMER MONTHLY'!CL173</f>
        <v>-6.4</v>
      </c>
      <c r="R115" s="1">
        <f>'[2]CONSUMER MONTHLY'!CM173</f>
        <v>-7.8</v>
      </c>
      <c r="S115" s="1">
        <f>'[2]CONSUMER MONTHLY'!CN173</f>
        <v>6.1</v>
      </c>
      <c r="T115" s="1">
        <f>'[2]CONSUMER MONTHLY'!CO173</f>
        <v>34.299999999999997</v>
      </c>
      <c r="U115" s="1">
        <f>'[2]CONSUMER MONTHLY'!CP173</f>
        <v>18.899999999999999</v>
      </c>
      <c r="V115" s="1">
        <f>'[2]CONSUMER MONTHLY'!CQ173</f>
        <v>5.5</v>
      </c>
      <c r="W115" s="1">
        <f>'[2]CONSUMER MONTHLY'!CR173</f>
        <v>-21.7</v>
      </c>
      <c r="X115" s="1">
        <f>'[2]CONSUMER MONTHLY'!CS173</f>
        <v>54.1</v>
      </c>
      <c r="Y115" s="1">
        <f>'[2]CONSUMER MONTHLY'!CT173</f>
        <v>14.7</v>
      </c>
      <c r="Z115" s="1">
        <f>'[2]CONSUMER MONTHLY'!CU173</f>
        <v>14.1</v>
      </c>
    </row>
    <row r="116" spans="1:26">
      <c r="A116" s="2">
        <f>'[3]ESI MONTHLY'!$A174</f>
        <v>36311</v>
      </c>
      <c r="B116" s="1">
        <f>'[3]ESI MONTHLY'!AS174</f>
        <v>-16.100000000000001</v>
      </c>
      <c r="C116" s="1">
        <f>'[3]ESI MONTHLY'!AT174</f>
        <v>46.1</v>
      </c>
      <c r="D116" s="1">
        <f>'[3]ESI MONTHLY'!AU174</f>
        <v>-2.2000000000000002</v>
      </c>
      <c r="E116" s="1">
        <f>'[3]ESI MONTHLY'!AV174</f>
        <v>-20.3</v>
      </c>
      <c r="F116" s="1">
        <f>'[3]ESI MONTHLY'!AW174</f>
        <v>-29.2</v>
      </c>
      <c r="G116" s="1">
        <f>'[3]ESI MONTHLY'!AX174</f>
        <v>103.8</v>
      </c>
      <c r="H116" s="1">
        <f>'[1]INDUSTRY MONTHLY'!BG174</f>
        <v>-28.2</v>
      </c>
      <c r="I116" s="1">
        <f>'[1]INDUSTRY MONTHLY'!BH174</f>
        <v>-34.6</v>
      </c>
      <c r="J116" s="1">
        <f>'[1]INDUSTRY MONTHLY'!BI174</f>
        <v>15</v>
      </c>
      <c r="K116" s="1">
        <f>'[1]INDUSTRY MONTHLY'!BJ174</f>
        <v>-5.3</v>
      </c>
      <c r="L116" s="1">
        <f>'[1]INDUSTRY MONTHLY'!BK174</f>
        <v>1</v>
      </c>
      <c r="M116" s="1">
        <f>'[1]INDUSTRY MONTHLY'!BL174</f>
        <v>-18.5</v>
      </c>
      <c r="N116" s="1">
        <f>'[2]CONSUMER MONTHLY'!CI174</f>
        <v>-2.2000000000000002</v>
      </c>
      <c r="O116" s="1">
        <f>'[2]CONSUMER MONTHLY'!CJ174</f>
        <v>-5.3</v>
      </c>
      <c r="P116" s="1">
        <f>'[2]CONSUMER MONTHLY'!CK174</f>
        <v>1.1000000000000001</v>
      </c>
      <c r="Q116" s="1">
        <f>'[2]CONSUMER MONTHLY'!CL174</f>
        <v>-7.7</v>
      </c>
      <c r="R116" s="1">
        <f>'[2]CONSUMER MONTHLY'!CM174</f>
        <v>-8.3000000000000007</v>
      </c>
      <c r="S116" s="1">
        <f>'[2]CONSUMER MONTHLY'!CN174</f>
        <v>7.2</v>
      </c>
      <c r="T116" s="1">
        <f>'[2]CONSUMER MONTHLY'!CO174</f>
        <v>31</v>
      </c>
      <c r="U116" s="1">
        <f>'[2]CONSUMER MONTHLY'!CP174</f>
        <v>13.3</v>
      </c>
      <c r="V116" s="1">
        <f>'[2]CONSUMER MONTHLY'!CQ174</f>
        <v>2.2000000000000002</v>
      </c>
      <c r="W116" s="1">
        <f>'[2]CONSUMER MONTHLY'!CR174</f>
        <v>-23.7</v>
      </c>
      <c r="X116" s="1">
        <f>'[2]CONSUMER MONTHLY'!CS174</f>
        <v>53.7</v>
      </c>
      <c r="Y116" s="1">
        <f>'[2]CONSUMER MONTHLY'!CT174</f>
        <v>11.8</v>
      </c>
      <c r="Z116" s="1">
        <f>'[2]CONSUMER MONTHLY'!CU174</f>
        <v>14.3</v>
      </c>
    </row>
    <row r="117" spans="1:26">
      <c r="A117" s="2">
        <f>'[3]ESI MONTHLY'!$A175</f>
        <v>36341</v>
      </c>
      <c r="B117" s="1">
        <f>'[3]ESI MONTHLY'!AS175</f>
        <v>-14</v>
      </c>
      <c r="C117" s="1">
        <f>'[3]ESI MONTHLY'!AT175</f>
        <v>46.3</v>
      </c>
      <c r="D117" s="1">
        <f>'[3]ESI MONTHLY'!AU175</f>
        <v>-3.9</v>
      </c>
      <c r="E117" s="1">
        <f>'[3]ESI MONTHLY'!AV175</f>
        <v>-13.5</v>
      </c>
      <c r="F117" s="1">
        <f>'[3]ESI MONTHLY'!AW175</f>
        <v>-28.1</v>
      </c>
      <c r="G117" s="1">
        <f>'[3]ESI MONTHLY'!AX175</f>
        <v>104.7</v>
      </c>
      <c r="H117" s="1">
        <f>'[1]INDUSTRY MONTHLY'!BG175</f>
        <v>-24.9</v>
      </c>
      <c r="I117" s="1">
        <f>'[1]INDUSTRY MONTHLY'!BH175</f>
        <v>-30.8</v>
      </c>
      <c r="J117" s="1">
        <f>'[1]INDUSTRY MONTHLY'!BI175</f>
        <v>14.9</v>
      </c>
      <c r="K117" s="1">
        <f>'[1]INDUSTRY MONTHLY'!BJ175</f>
        <v>-2.4</v>
      </c>
      <c r="L117" s="1">
        <f>'[1]INDUSTRY MONTHLY'!BK175</f>
        <v>4.7</v>
      </c>
      <c r="M117" s="1">
        <f>'[1]INDUSTRY MONTHLY'!BL175</f>
        <v>-14.9</v>
      </c>
      <c r="N117" s="1">
        <f>'[2]CONSUMER MONTHLY'!CI175</f>
        <v>-3.9</v>
      </c>
      <c r="O117" s="1">
        <f>'[2]CONSUMER MONTHLY'!CJ175</f>
        <v>-6.5</v>
      </c>
      <c r="P117" s="1">
        <f>'[2]CONSUMER MONTHLY'!CK175</f>
        <v>0.9</v>
      </c>
      <c r="Q117" s="1">
        <f>'[2]CONSUMER MONTHLY'!CL175</f>
        <v>-10.199999999999999</v>
      </c>
      <c r="R117" s="1">
        <f>'[2]CONSUMER MONTHLY'!CM175</f>
        <v>-9.6</v>
      </c>
      <c r="S117" s="1">
        <f>'[2]CONSUMER MONTHLY'!CN175</f>
        <v>9</v>
      </c>
      <c r="T117" s="1">
        <f>'[2]CONSUMER MONTHLY'!CO175</f>
        <v>33.200000000000003</v>
      </c>
      <c r="U117" s="1">
        <f>'[2]CONSUMER MONTHLY'!CP175</f>
        <v>19.100000000000001</v>
      </c>
      <c r="V117" s="1">
        <f>'[2]CONSUMER MONTHLY'!CQ175</f>
        <v>0.8</v>
      </c>
      <c r="W117" s="1">
        <f>'[2]CONSUMER MONTHLY'!CR175</f>
        <v>-24</v>
      </c>
      <c r="X117" s="1">
        <f>'[2]CONSUMER MONTHLY'!CS175</f>
        <v>49</v>
      </c>
      <c r="Y117" s="1">
        <f>'[2]CONSUMER MONTHLY'!CT175</f>
        <v>12.3</v>
      </c>
      <c r="Z117" s="1">
        <f>'[2]CONSUMER MONTHLY'!CU175</f>
        <v>13</v>
      </c>
    </row>
    <row r="118" spans="1:26">
      <c r="A118" s="2">
        <f>'[3]ESI MONTHLY'!$A176</f>
        <v>36372</v>
      </c>
      <c r="B118" s="1">
        <f>'[3]ESI MONTHLY'!AS176</f>
        <v>-13.6</v>
      </c>
      <c r="C118" s="1">
        <f>'[3]ESI MONTHLY'!AT176</f>
        <v>30.5</v>
      </c>
      <c r="D118" s="1">
        <f>'[3]ESI MONTHLY'!AU176</f>
        <v>-3.5</v>
      </c>
      <c r="E118" s="1">
        <f>'[3]ESI MONTHLY'!AV176</f>
        <v>-17.100000000000001</v>
      </c>
      <c r="F118" s="1">
        <f>'[3]ESI MONTHLY'!AW176</f>
        <v>-26.5</v>
      </c>
      <c r="G118" s="1">
        <f>'[3]ESI MONTHLY'!AX176</f>
        <v>101.7</v>
      </c>
      <c r="H118" s="1">
        <f>'[1]INDUSTRY MONTHLY'!BG176</f>
        <v>-25.3</v>
      </c>
      <c r="I118" s="1">
        <f>'[1]INDUSTRY MONTHLY'!BH176</f>
        <v>-30.3</v>
      </c>
      <c r="J118" s="1">
        <f>'[1]INDUSTRY MONTHLY'!BI176</f>
        <v>12.5</v>
      </c>
      <c r="K118" s="1">
        <f>'[1]INDUSTRY MONTHLY'!BJ176</f>
        <v>-2.9</v>
      </c>
      <c r="L118" s="1">
        <f>'[1]INDUSTRY MONTHLY'!BK176</f>
        <v>4.5</v>
      </c>
      <c r="M118" s="1">
        <f>'[1]INDUSTRY MONTHLY'!BL176</f>
        <v>-17</v>
      </c>
      <c r="N118" s="1">
        <f>'[2]CONSUMER MONTHLY'!CI176</f>
        <v>-3.5</v>
      </c>
      <c r="O118" s="1">
        <f>'[2]CONSUMER MONTHLY'!CJ176</f>
        <v>-6.3</v>
      </c>
      <c r="P118" s="1">
        <f>'[2]CONSUMER MONTHLY'!CK176</f>
        <v>0.4</v>
      </c>
      <c r="Q118" s="1">
        <f>'[2]CONSUMER MONTHLY'!CL176</f>
        <v>-12.4</v>
      </c>
      <c r="R118" s="1">
        <f>'[2]CONSUMER MONTHLY'!CM176</f>
        <v>-9.8000000000000007</v>
      </c>
      <c r="S118" s="1">
        <f>'[2]CONSUMER MONTHLY'!CN176</f>
        <v>8.5</v>
      </c>
      <c r="T118" s="1">
        <f>'[2]CONSUMER MONTHLY'!CO176</f>
        <v>31.9</v>
      </c>
      <c r="U118" s="1">
        <f>'[2]CONSUMER MONTHLY'!CP176</f>
        <v>14.5</v>
      </c>
      <c r="V118" s="1">
        <f>'[2]CONSUMER MONTHLY'!CQ176</f>
        <v>2</v>
      </c>
      <c r="W118" s="1">
        <f>'[2]CONSUMER MONTHLY'!CR176</f>
        <v>-24.4</v>
      </c>
      <c r="X118" s="1">
        <f>'[2]CONSUMER MONTHLY'!CS176</f>
        <v>54.4</v>
      </c>
      <c r="Y118" s="1">
        <f>'[2]CONSUMER MONTHLY'!CT176</f>
        <v>9.9</v>
      </c>
      <c r="Z118" s="1">
        <f>'[2]CONSUMER MONTHLY'!CU176</f>
        <v>11.9</v>
      </c>
    </row>
    <row r="119" spans="1:26">
      <c r="A119" s="2">
        <f>'[3]ESI MONTHLY'!$A177</f>
        <v>36403</v>
      </c>
      <c r="B119" s="1">
        <f>'[3]ESI MONTHLY'!AS177</f>
        <v>-13</v>
      </c>
      <c r="C119" s="1">
        <f>'[3]ESI MONTHLY'!AT177</f>
        <v>30</v>
      </c>
      <c r="D119" s="1">
        <f>'[3]ESI MONTHLY'!AU177</f>
        <v>-4.3</v>
      </c>
      <c r="E119" s="1">
        <f>'[3]ESI MONTHLY'!AV177</f>
        <v>-18.2</v>
      </c>
      <c r="F119" s="1">
        <f>'[3]ESI MONTHLY'!AW177</f>
        <v>-25.8</v>
      </c>
      <c r="G119" s="1">
        <f>'[3]ESI MONTHLY'!AX177</f>
        <v>101.8</v>
      </c>
      <c r="H119" s="1">
        <f>'[1]INDUSTRY MONTHLY'!BG177</f>
        <v>-24.1</v>
      </c>
      <c r="I119" s="1">
        <f>'[1]INDUSTRY MONTHLY'!BH177</f>
        <v>-28.6</v>
      </c>
      <c r="J119" s="1">
        <f>'[1]INDUSTRY MONTHLY'!BI177</f>
        <v>11.6</v>
      </c>
      <c r="K119" s="1">
        <f>'[1]INDUSTRY MONTHLY'!BJ177</f>
        <v>-3.2</v>
      </c>
      <c r="L119" s="1">
        <f>'[1]INDUSTRY MONTHLY'!BK177</f>
        <v>5.6</v>
      </c>
      <c r="M119" s="1">
        <f>'[1]INDUSTRY MONTHLY'!BL177</f>
        <v>-17.899999999999999</v>
      </c>
      <c r="N119" s="1">
        <f>'[2]CONSUMER MONTHLY'!CI177</f>
        <v>-4.3</v>
      </c>
      <c r="O119" s="1">
        <f>'[2]CONSUMER MONTHLY'!CJ177</f>
        <v>-6.6</v>
      </c>
      <c r="P119" s="1">
        <f>'[2]CONSUMER MONTHLY'!CK177</f>
        <v>-0.3</v>
      </c>
      <c r="Q119" s="1">
        <f>'[2]CONSUMER MONTHLY'!CL177</f>
        <v>-10</v>
      </c>
      <c r="R119" s="1">
        <f>'[2]CONSUMER MONTHLY'!CM177</f>
        <v>-10.1</v>
      </c>
      <c r="S119" s="1">
        <f>'[2]CONSUMER MONTHLY'!CN177</f>
        <v>9.1999999999999993</v>
      </c>
      <c r="T119" s="1">
        <f>'[2]CONSUMER MONTHLY'!CO177</f>
        <v>29</v>
      </c>
      <c r="U119" s="1">
        <f>'[2]CONSUMER MONTHLY'!CP177</f>
        <v>18.600000000000001</v>
      </c>
      <c r="V119" s="1">
        <f>'[2]CONSUMER MONTHLY'!CQ177</f>
        <v>0.5</v>
      </c>
      <c r="W119" s="1">
        <f>'[2]CONSUMER MONTHLY'!CR177</f>
        <v>-25.2</v>
      </c>
      <c r="X119" s="1">
        <f>'[2]CONSUMER MONTHLY'!CS177</f>
        <v>51.8</v>
      </c>
      <c r="Y119" s="1">
        <f>'[2]CONSUMER MONTHLY'!CT177</f>
        <v>11.6</v>
      </c>
      <c r="Z119" s="1">
        <f>'[2]CONSUMER MONTHLY'!CU177</f>
        <v>14</v>
      </c>
    </row>
    <row r="120" spans="1:26">
      <c r="A120" s="2">
        <f>'[3]ESI MONTHLY'!$A178</f>
        <v>36433</v>
      </c>
      <c r="B120" s="1">
        <f>'[3]ESI MONTHLY'!AS178</f>
        <v>-11.5</v>
      </c>
      <c r="C120" s="1">
        <f>'[3]ESI MONTHLY'!AT178</f>
        <v>29.5</v>
      </c>
      <c r="D120" s="1">
        <f>'[3]ESI MONTHLY'!AU178</f>
        <v>-5</v>
      </c>
      <c r="E120" s="1">
        <f>'[3]ESI MONTHLY'!AV178</f>
        <v>-22.6</v>
      </c>
      <c r="F120" s="1">
        <f>'[3]ESI MONTHLY'!AW178</f>
        <v>-28.5</v>
      </c>
      <c r="G120" s="1">
        <f>'[3]ESI MONTHLY'!AX178</f>
        <v>101.8</v>
      </c>
      <c r="H120" s="1">
        <f>'[1]INDUSTRY MONTHLY'!BG178</f>
        <v>-22.3</v>
      </c>
      <c r="I120" s="1">
        <f>'[1]INDUSTRY MONTHLY'!BH178</f>
        <v>-28.3</v>
      </c>
      <c r="J120" s="1">
        <f>'[1]INDUSTRY MONTHLY'!BI178</f>
        <v>11.8</v>
      </c>
      <c r="K120" s="1">
        <f>'[1]INDUSTRY MONTHLY'!BJ178</f>
        <v>-0.3</v>
      </c>
      <c r="L120" s="1">
        <f>'[1]INDUSTRY MONTHLY'!BK178</f>
        <v>7.1</v>
      </c>
      <c r="M120" s="1">
        <f>'[1]INDUSTRY MONTHLY'!BL178</f>
        <v>-15.2</v>
      </c>
      <c r="N120" s="1">
        <f>'[2]CONSUMER MONTHLY'!CI178</f>
        <v>-5</v>
      </c>
      <c r="O120" s="1">
        <f>'[2]CONSUMER MONTHLY'!CJ178</f>
        <v>-9.1</v>
      </c>
      <c r="P120" s="1">
        <f>'[2]CONSUMER MONTHLY'!CK178</f>
        <v>0.1</v>
      </c>
      <c r="Q120" s="1">
        <f>'[2]CONSUMER MONTHLY'!CL178</f>
        <v>-14.1</v>
      </c>
      <c r="R120" s="1">
        <f>'[2]CONSUMER MONTHLY'!CM178</f>
        <v>-11.5</v>
      </c>
      <c r="S120" s="1">
        <f>'[2]CONSUMER MONTHLY'!CN178</f>
        <v>10</v>
      </c>
      <c r="T120" s="1">
        <f>'[2]CONSUMER MONTHLY'!CO178</f>
        <v>32.200000000000003</v>
      </c>
      <c r="U120" s="1">
        <f>'[2]CONSUMER MONTHLY'!CP178</f>
        <v>19.399999999999999</v>
      </c>
      <c r="V120" s="1">
        <f>'[2]CONSUMER MONTHLY'!CQ178</f>
        <v>-1.1000000000000001</v>
      </c>
      <c r="W120" s="1">
        <f>'[2]CONSUMER MONTHLY'!CR178</f>
        <v>-23.4</v>
      </c>
      <c r="X120" s="1">
        <f>'[2]CONSUMER MONTHLY'!CS178</f>
        <v>49.6</v>
      </c>
      <c r="Y120" s="1">
        <f>'[2]CONSUMER MONTHLY'!CT178</f>
        <v>10.9</v>
      </c>
      <c r="Z120" s="1">
        <f>'[2]CONSUMER MONTHLY'!CU178</f>
        <v>12.7</v>
      </c>
    </row>
    <row r="121" spans="1:26">
      <c r="A121" s="2">
        <f>'[3]ESI MONTHLY'!$A179</f>
        <v>36464</v>
      </c>
      <c r="B121" s="1">
        <f>'[3]ESI MONTHLY'!AS179</f>
        <v>-9.6</v>
      </c>
      <c r="C121" s="1">
        <f>'[3]ESI MONTHLY'!AT179</f>
        <v>44.6</v>
      </c>
      <c r="D121" s="1">
        <f>'[3]ESI MONTHLY'!AU179</f>
        <v>-4.4000000000000004</v>
      </c>
      <c r="E121" s="1">
        <f>'[3]ESI MONTHLY'!AV179</f>
        <v>-18.399999999999999</v>
      </c>
      <c r="F121" s="1">
        <f>'[3]ESI MONTHLY'!AW179</f>
        <v>-30.3</v>
      </c>
      <c r="G121" s="1">
        <f>'[3]ESI MONTHLY'!AX179</f>
        <v>105.8</v>
      </c>
      <c r="H121" s="1">
        <f>'[1]INDUSTRY MONTHLY'!BG179</f>
        <v>-22.5</v>
      </c>
      <c r="I121" s="1">
        <f>'[1]INDUSTRY MONTHLY'!BH179</f>
        <v>-26.8</v>
      </c>
      <c r="J121" s="1">
        <f>'[1]INDUSTRY MONTHLY'!BI179</f>
        <v>10</v>
      </c>
      <c r="K121" s="1">
        <f>'[1]INDUSTRY MONTHLY'!BJ179</f>
        <v>3.7</v>
      </c>
      <c r="L121" s="1">
        <f>'[1]INDUSTRY MONTHLY'!BK179</f>
        <v>5.7</v>
      </c>
      <c r="M121" s="1">
        <f>'[1]INDUSTRY MONTHLY'!BL179</f>
        <v>-17.3</v>
      </c>
      <c r="N121" s="1">
        <f>'[2]CONSUMER MONTHLY'!CI179</f>
        <v>-4.4000000000000004</v>
      </c>
      <c r="O121" s="1">
        <f>'[2]CONSUMER MONTHLY'!CJ179</f>
        <v>-6.8</v>
      </c>
      <c r="P121" s="1">
        <f>'[2]CONSUMER MONTHLY'!CK179</f>
        <v>-0.1</v>
      </c>
      <c r="Q121" s="1">
        <f>'[2]CONSUMER MONTHLY'!CL179</f>
        <v>-13.4</v>
      </c>
      <c r="R121" s="1">
        <f>'[2]CONSUMER MONTHLY'!CM179</f>
        <v>-12</v>
      </c>
      <c r="S121" s="1">
        <f>'[2]CONSUMER MONTHLY'!CN179</f>
        <v>11</v>
      </c>
      <c r="T121" s="1">
        <f>'[2]CONSUMER MONTHLY'!CO179</f>
        <v>33.4</v>
      </c>
      <c r="U121" s="1">
        <f>'[2]CONSUMER MONTHLY'!CP179</f>
        <v>15.4</v>
      </c>
      <c r="V121" s="1">
        <f>'[2]CONSUMER MONTHLY'!CQ179</f>
        <v>-0.4</v>
      </c>
      <c r="W121" s="1">
        <f>'[2]CONSUMER MONTHLY'!CR179</f>
        <v>-23.7</v>
      </c>
      <c r="X121" s="1">
        <f>'[2]CONSUMER MONTHLY'!CS179</f>
        <v>49.5</v>
      </c>
      <c r="Y121" s="1">
        <f>'[2]CONSUMER MONTHLY'!CT179</f>
        <v>9.6999999999999993</v>
      </c>
      <c r="Z121" s="1">
        <f>'[2]CONSUMER MONTHLY'!CU179</f>
        <v>12.1</v>
      </c>
    </row>
    <row r="122" spans="1:26">
      <c r="A122" s="2">
        <f>'[3]ESI MONTHLY'!$A180</f>
        <v>36494</v>
      </c>
      <c r="B122" s="1">
        <f>'[3]ESI MONTHLY'!AS180</f>
        <v>-7.9</v>
      </c>
      <c r="C122" s="1">
        <f>'[3]ESI MONTHLY'!AT180</f>
        <v>44.8</v>
      </c>
      <c r="D122" s="1">
        <f>'[3]ESI MONTHLY'!AU180</f>
        <v>-3.5</v>
      </c>
      <c r="E122" s="1">
        <f>'[3]ESI MONTHLY'!AV180</f>
        <v>-13.8</v>
      </c>
      <c r="F122" s="1">
        <f>'[3]ESI MONTHLY'!AW180</f>
        <v>-31.9</v>
      </c>
      <c r="G122" s="1">
        <f>'[3]ESI MONTHLY'!AX180</f>
        <v>106.5</v>
      </c>
      <c r="H122" s="1">
        <f>'[1]INDUSTRY MONTHLY'!BG180</f>
        <v>-18.3</v>
      </c>
      <c r="I122" s="1">
        <f>'[1]INDUSTRY MONTHLY'!BH180</f>
        <v>-22.2</v>
      </c>
      <c r="J122" s="1">
        <f>'[1]INDUSTRY MONTHLY'!BI180</f>
        <v>10.199999999999999</v>
      </c>
      <c r="K122" s="1">
        <f>'[1]INDUSTRY MONTHLY'!BJ180</f>
        <v>4.9000000000000004</v>
      </c>
      <c r="L122" s="1">
        <f>'[1]INDUSTRY MONTHLY'!BK180</f>
        <v>7.1</v>
      </c>
      <c r="M122" s="1">
        <f>'[1]INDUSTRY MONTHLY'!BL180</f>
        <v>-14.9</v>
      </c>
      <c r="N122" s="1">
        <f>'[2]CONSUMER MONTHLY'!CI180</f>
        <v>-3.5</v>
      </c>
      <c r="O122" s="1">
        <f>'[2]CONSUMER MONTHLY'!CJ180</f>
        <v>-7.5</v>
      </c>
      <c r="P122" s="1">
        <f>'[2]CONSUMER MONTHLY'!CK180</f>
        <v>0.4</v>
      </c>
      <c r="Q122" s="1">
        <f>'[2]CONSUMER MONTHLY'!CL180</f>
        <v>-15.2</v>
      </c>
      <c r="R122" s="1">
        <f>'[2]CONSUMER MONTHLY'!CM180</f>
        <v>-8.5</v>
      </c>
      <c r="S122" s="1">
        <f>'[2]CONSUMER MONTHLY'!CN180</f>
        <v>9.8000000000000007</v>
      </c>
      <c r="T122" s="1">
        <f>'[2]CONSUMER MONTHLY'!CO180</f>
        <v>27.8</v>
      </c>
      <c r="U122" s="1">
        <f>'[2]CONSUMER MONTHLY'!CP180</f>
        <v>14.6</v>
      </c>
      <c r="V122" s="1">
        <f>'[2]CONSUMER MONTHLY'!CQ180</f>
        <v>0.2</v>
      </c>
      <c r="W122" s="1">
        <f>'[2]CONSUMER MONTHLY'!CR180</f>
        <v>-24.9</v>
      </c>
      <c r="X122" s="1">
        <f>'[2]CONSUMER MONTHLY'!CS180</f>
        <v>47.2</v>
      </c>
      <c r="Y122" s="1">
        <f>'[2]CONSUMER MONTHLY'!CT180</f>
        <v>8.6</v>
      </c>
      <c r="Z122" s="1">
        <f>'[2]CONSUMER MONTHLY'!CU180</f>
        <v>11</v>
      </c>
    </row>
    <row r="123" spans="1:26">
      <c r="A123" s="2">
        <f>'[3]ESI MONTHLY'!$A181</f>
        <v>36525</v>
      </c>
      <c r="B123" s="1">
        <f>'[3]ESI MONTHLY'!AS181</f>
        <v>-5.8</v>
      </c>
      <c r="C123" s="1">
        <f>'[3]ESI MONTHLY'!AT181</f>
        <v>45</v>
      </c>
      <c r="D123" s="1">
        <f>'[3]ESI MONTHLY'!AU181</f>
        <v>-1</v>
      </c>
      <c r="E123" s="1">
        <f>'[3]ESI MONTHLY'!AV181</f>
        <v>-11.1</v>
      </c>
      <c r="F123" s="1">
        <f>'[3]ESI MONTHLY'!AW181</f>
        <v>-32.5</v>
      </c>
      <c r="G123" s="1">
        <f>'[3]ESI MONTHLY'!AX181</f>
        <v>108.5</v>
      </c>
      <c r="H123" s="1">
        <f>'[1]INDUSTRY MONTHLY'!BG181</f>
        <v>-15.5</v>
      </c>
      <c r="I123" s="1">
        <f>'[1]INDUSTRY MONTHLY'!BH181</f>
        <v>-20.9</v>
      </c>
      <c r="J123" s="1">
        <f>'[1]INDUSTRY MONTHLY'!BI181</f>
        <v>8.1999999999999993</v>
      </c>
      <c r="K123" s="1">
        <f>'[1]INDUSTRY MONTHLY'!BJ181</f>
        <v>6.4</v>
      </c>
      <c r="L123" s="1">
        <f>'[1]INDUSTRY MONTHLY'!BK181</f>
        <v>9.8000000000000007</v>
      </c>
      <c r="M123" s="1">
        <f>'[1]INDUSTRY MONTHLY'!BL181</f>
        <v>-13.1</v>
      </c>
      <c r="N123" s="1">
        <f>'[2]CONSUMER MONTHLY'!CI181</f>
        <v>-1</v>
      </c>
      <c r="O123" s="1">
        <f>'[2]CONSUMER MONTHLY'!CJ181</f>
        <v>-6.2</v>
      </c>
      <c r="P123" s="1">
        <f>'[2]CONSUMER MONTHLY'!CK181</f>
        <v>1.1000000000000001</v>
      </c>
      <c r="Q123" s="1">
        <f>'[2]CONSUMER MONTHLY'!CL181</f>
        <v>-11.5</v>
      </c>
      <c r="R123" s="1">
        <f>'[2]CONSUMER MONTHLY'!CM181</f>
        <v>-6</v>
      </c>
      <c r="S123" s="1">
        <f>'[2]CONSUMER MONTHLY'!CN181</f>
        <v>12.3</v>
      </c>
      <c r="T123" s="1">
        <f>'[2]CONSUMER MONTHLY'!CO181</f>
        <v>30.6</v>
      </c>
      <c r="U123" s="1">
        <f>'[2]CONSUMER MONTHLY'!CP181</f>
        <v>13.3</v>
      </c>
      <c r="V123" s="1">
        <f>'[2]CONSUMER MONTHLY'!CQ181</f>
        <v>2.5</v>
      </c>
      <c r="W123" s="1">
        <f>'[2]CONSUMER MONTHLY'!CR181</f>
        <v>-22.2</v>
      </c>
      <c r="X123" s="1">
        <f>'[2]CONSUMER MONTHLY'!CS181</f>
        <v>49.7</v>
      </c>
      <c r="Y123" s="1">
        <f>'[2]CONSUMER MONTHLY'!CT181</f>
        <v>14.3</v>
      </c>
      <c r="Z123" s="1">
        <f>'[2]CONSUMER MONTHLY'!CU181</f>
        <v>13.3</v>
      </c>
    </row>
    <row r="124" spans="1:26">
      <c r="A124" s="2">
        <f>'[3]ESI MONTHLY'!$A182</f>
        <v>36556</v>
      </c>
      <c r="B124" s="1">
        <f>'[3]ESI MONTHLY'!AS182</f>
        <v>-6.1</v>
      </c>
      <c r="C124" s="1">
        <f>'[3]ESI MONTHLY'!AT182</f>
        <v>43.4</v>
      </c>
      <c r="D124" s="1">
        <f>'[3]ESI MONTHLY'!AU182</f>
        <v>1.1000000000000001</v>
      </c>
      <c r="E124" s="1">
        <f>'[3]ESI MONTHLY'!AV182</f>
        <v>-13.5</v>
      </c>
      <c r="F124" s="1">
        <f>'[3]ESI MONTHLY'!AW182</f>
        <v>-34.799999999999997</v>
      </c>
      <c r="G124" s="1">
        <f>'[3]ESI MONTHLY'!AX182</f>
        <v>108.2</v>
      </c>
      <c r="H124" s="1">
        <f>'[1]INDUSTRY MONTHLY'!BG182</f>
        <v>-16.600000000000001</v>
      </c>
      <c r="I124" s="1">
        <f>'[1]INDUSTRY MONTHLY'!BH182</f>
        <v>-22.5</v>
      </c>
      <c r="J124" s="1">
        <f>'[1]INDUSTRY MONTHLY'!BI182</f>
        <v>10</v>
      </c>
      <c r="K124" s="1">
        <f>'[1]INDUSTRY MONTHLY'!BJ182</f>
        <v>8.3000000000000007</v>
      </c>
      <c r="L124" s="1">
        <f>'[1]INDUSTRY MONTHLY'!BK182</f>
        <v>10.1</v>
      </c>
      <c r="M124" s="1">
        <f>'[1]INDUSTRY MONTHLY'!BL182</f>
        <v>-12.1</v>
      </c>
      <c r="N124" s="1">
        <f>'[2]CONSUMER MONTHLY'!CI182</f>
        <v>1.1000000000000001</v>
      </c>
      <c r="O124" s="1">
        <f>'[2]CONSUMER MONTHLY'!CJ182</f>
        <v>-6.5</v>
      </c>
      <c r="P124" s="1">
        <f>'[2]CONSUMER MONTHLY'!CK182</f>
        <v>0.5</v>
      </c>
      <c r="Q124" s="1">
        <f>'[2]CONSUMER MONTHLY'!CL182</f>
        <v>-6.9</v>
      </c>
      <c r="R124" s="1">
        <f>'[2]CONSUMER MONTHLY'!CM182</f>
        <v>-2.6</v>
      </c>
      <c r="S124" s="1">
        <f>'[2]CONSUMER MONTHLY'!CN182</f>
        <v>18.2</v>
      </c>
      <c r="T124" s="1">
        <f>'[2]CONSUMER MONTHLY'!CO182</f>
        <v>34</v>
      </c>
      <c r="U124" s="1">
        <f>'[2]CONSUMER MONTHLY'!CP182</f>
        <v>7.9</v>
      </c>
      <c r="V124" s="1">
        <f>'[2]CONSUMER MONTHLY'!CQ182</f>
        <v>1.3</v>
      </c>
      <c r="W124" s="1">
        <f>'[2]CONSUMER MONTHLY'!CR182</f>
        <v>-22.6</v>
      </c>
      <c r="X124" s="1">
        <f>'[2]CONSUMER MONTHLY'!CS182</f>
        <v>52.1</v>
      </c>
      <c r="Y124" s="1">
        <f>'[2]CONSUMER MONTHLY'!CT182</f>
        <v>14.3</v>
      </c>
      <c r="Z124" s="1">
        <f>'[2]CONSUMER MONTHLY'!CU182</f>
        <v>13.8</v>
      </c>
    </row>
    <row r="125" spans="1:26">
      <c r="A125" s="2">
        <f>'[3]ESI MONTHLY'!$A183</f>
        <v>36585</v>
      </c>
      <c r="B125" s="1">
        <f>'[3]ESI MONTHLY'!AS183</f>
        <v>-2.6</v>
      </c>
      <c r="C125" s="1">
        <f>'[3]ESI MONTHLY'!AT183</f>
        <v>43.6</v>
      </c>
      <c r="D125" s="1">
        <f>'[3]ESI MONTHLY'!AU183</f>
        <v>1.9</v>
      </c>
      <c r="E125" s="1">
        <f>'[3]ESI MONTHLY'!AV183</f>
        <v>-6.3</v>
      </c>
      <c r="F125" s="1">
        <f>'[3]ESI MONTHLY'!AW183</f>
        <v>-37.4</v>
      </c>
      <c r="G125" s="1">
        <f>'[3]ESI MONTHLY'!AX183</f>
        <v>110.4</v>
      </c>
      <c r="H125" s="1">
        <f>'[1]INDUSTRY MONTHLY'!BG183</f>
        <v>-11.3</v>
      </c>
      <c r="I125" s="1">
        <f>'[1]INDUSTRY MONTHLY'!BH183</f>
        <v>-17.3</v>
      </c>
      <c r="J125" s="1">
        <f>'[1]INDUSTRY MONTHLY'!BI183</f>
        <v>7.3</v>
      </c>
      <c r="K125" s="1">
        <f>'[1]INDUSTRY MONTHLY'!BJ183</f>
        <v>10.8</v>
      </c>
      <c r="L125" s="1">
        <f>'[1]INDUSTRY MONTHLY'!BK183</f>
        <v>8.9</v>
      </c>
      <c r="M125" s="1">
        <f>'[1]INDUSTRY MONTHLY'!BL183</f>
        <v>-10.6</v>
      </c>
      <c r="N125" s="1">
        <f>'[2]CONSUMER MONTHLY'!CI183</f>
        <v>1.9</v>
      </c>
      <c r="O125" s="1">
        <f>'[2]CONSUMER MONTHLY'!CJ183</f>
        <v>-4.9000000000000004</v>
      </c>
      <c r="P125" s="1">
        <f>'[2]CONSUMER MONTHLY'!CK183</f>
        <v>2.6</v>
      </c>
      <c r="Q125" s="1">
        <f>'[2]CONSUMER MONTHLY'!CL183</f>
        <v>-3.1</v>
      </c>
      <c r="R125" s="1">
        <f>'[2]CONSUMER MONTHLY'!CM183</f>
        <v>-0.4</v>
      </c>
      <c r="S125" s="1">
        <f>'[2]CONSUMER MONTHLY'!CN183</f>
        <v>16.399999999999999</v>
      </c>
      <c r="T125" s="1">
        <f>'[2]CONSUMER MONTHLY'!CO183</f>
        <v>29.9</v>
      </c>
      <c r="U125" s="1">
        <f>'[2]CONSUMER MONTHLY'!CP183</f>
        <v>10.4</v>
      </c>
      <c r="V125" s="1">
        <f>'[2]CONSUMER MONTHLY'!CQ183</f>
        <v>-0.5</v>
      </c>
      <c r="W125" s="1">
        <f>'[2]CONSUMER MONTHLY'!CR183</f>
        <v>-20.399999999999999</v>
      </c>
      <c r="X125" s="1">
        <f>'[2]CONSUMER MONTHLY'!CS183</f>
        <v>52.3</v>
      </c>
      <c r="Y125" s="1">
        <f>'[2]CONSUMER MONTHLY'!CT183</f>
        <v>15.9</v>
      </c>
      <c r="Z125" s="1">
        <f>'[2]CONSUMER MONTHLY'!CU183</f>
        <v>14.7</v>
      </c>
    </row>
    <row r="126" spans="1:26">
      <c r="A126" s="2">
        <f>'[3]ESI MONTHLY'!$A184</f>
        <v>36616</v>
      </c>
      <c r="B126" s="1">
        <f>'[3]ESI MONTHLY'!AS184</f>
        <v>-1.6</v>
      </c>
      <c r="C126" s="1">
        <f>'[3]ESI MONTHLY'!AT184</f>
        <v>43.7</v>
      </c>
      <c r="D126" s="1">
        <f>'[3]ESI MONTHLY'!AU184</f>
        <v>2.1</v>
      </c>
      <c r="E126" s="1">
        <f>'[3]ESI MONTHLY'!AV184</f>
        <v>-15.6</v>
      </c>
      <c r="F126" s="1">
        <f>'[3]ESI MONTHLY'!AW184</f>
        <v>-39.5</v>
      </c>
      <c r="G126" s="1">
        <f>'[3]ESI MONTHLY'!AX184</f>
        <v>110.2</v>
      </c>
      <c r="H126" s="1">
        <f>'[1]INDUSTRY MONTHLY'!BG184</f>
        <v>-8.6999999999999993</v>
      </c>
      <c r="I126" s="1">
        <f>'[1]INDUSTRY MONTHLY'!BH184</f>
        <v>-13.7</v>
      </c>
      <c r="J126" s="1">
        <f>'[1]INDUSTRY MONTHLY'!BI184</f>
        <v>7</v>
      </c>
      <c r="K126" s="1">
        <f>'[1]INDUSTRY MONTHLY'!BJ184</f>
        <v>10.9</v>
      </c>
      <c r="L126" s="1">
        <f>'[1]INDUSTRY MONTHLY'!BK184</f>
        <v>12.9</v>
      </c>
      <c r="M126" s="1">
        <f>'[1]INDUSTRY MONTHLY'!BL184</f>
        <v>-9</v>
      </c>
      <c r="N126" s="1">
        <f>'[2]CONSUMER MONTHLY'!CI184</f>
        <v>2.1</v>
      </c>
      <c r="O126" s="1">
        <f>'[2]CONSUMER MONTHLY'!CJ184</f>
        <v>-6.8</v>
      </c>
      <c r="P126" s="1">
        <f>'[2]CONSUMER MONTHLY'!CK184</f>
        <v>3.3</v>
      </c>
      <c r="Q126" s="1">
        <f>'[2]CONSUMER MONTHLY'!CL184</f>
        <v>-5</v>
      </c>
      <c r="R126" s="1">
        <f>'[2]CONSUMER MONTHLY'!CM184</f>
        <v>-0.4</v>
      </c>
      <c r="S126" s="1">
        <f>'[2]CONSUMER MONTHLY'!CN184</f>
        <v>20.7</v>
      </c>
      <c r="T126" s="1">
        <f>'[2]CONSUMER MONTHLY'!CO184</f>
        <v>32</v>
      </c>
      <c r="U126" s="1">
        <f>'[2]CONSUMER MONTHLY'!CP184</f>
        <v>9.5</v>
      </c>
      <c r="V126" s="1">
        <f>'[2]CONSUMER MONTHLY'!CQ184</f>
        <v>-0.1</v>
      </c>
      <c r="W126" s="1">
        <f>'[2]CONSUMER MONTHLY'!CR184</f>
        <v>-21.2</v>
      </c>
      <c r="X126" s="1">
        <f>'[2]CONSUMER MONTHLY'!CS184</f>
        <v>55.3</v>
      </c>
      <c r="Y126" s="1">
        <f>'[2]CONSUMER MONTHLY'!CT184</f>
        <v>14.8</v>
      </c>
      <c r="Z126" s="1">
        <f>'[2]CONSUMER MONTHLY'!CU184</f>
        <v>12.7</v>
      </c>
    </row>
    <row r="127" spans="1:26">
      <c r="A127" s="2">
        <f>'[3]ESI MONTHLY'!$A185</f>
        <v>36646</v>
      </c>
      <c r="B127" s="1">
        <f>'[3]ESI MONTHLY'!AS185</f>
        <v>-1.1000000000000001</v>
      </c>
      <c r="C127" s="1">
        <f>'[3]ESI MONTHLY'!AT185</f>
        <v>39.4</v>
      </c>
      <c r="D127" s="1">
        <f>'[3]ESI MONTHLY'!AU185</f>
        <v>1.4</v>
      </c>
      <c r="E127" s="1">
        <f>'[3]ESI MONTHLY'!AV185</f>
        <v>-5.5</v>
      </c>
      <c r="F127" s="1">
        <f>'[3]ESI MONTHLY'!AW185</f>
        <v>-39.1</v>
      </c>
      <c r="G127" s="1">
        <f>'[3]ESI MONTHLY'!AX185</f>
        <v>109.9</v>
      </c>
      <c r="H127" s="1">
        <f>'[1]INDUSTRY MONTHLY'!BG185</f>
        <v>-9.8000000000000007</v>
      </c>
      <c r="I127" s="1">
        <f>'[1]INDUSTRY MONTHLY'!BH185</f>
        <v>-14.6</v>
      </c>
      <c r="J127" s="1">
        <f>'[1]INDUSTRY MONTHLY'!BI185</f>
        <v>4.7</v>
      </c>
      <c r="K127" s="1">
        <f>'[1]INDUSTRY MONTHLY'!BJ185</f>
        <v>11.1</v>
      </c>
      <c r="L127" s="1">
        <f>'[1]INDUSTRY MONTHLY'!BK185</f>
        <v>13.8</v>
      </c>
      <c r="M127" s="1">
        <f>'[1]INDUSTRY MONTHLY'!BL185</f>
        <v>-7.7</v>
      </c>
      <c r="N127" s="1">
        <f>'[2]CONSUMER MONTHLY'!CI185</f>
        <v>1.4</v>
      </c>
      <c r="O127" s="1">
        <f>'[2]CONSUMER MONTHLY'!CJ185</f>
        <v>-6.9</v>
      </c>
      <c r="P127" s="1">
        <f>'[2]CONSUMER MONTHLY'!CK185</f>
        <v>2</v>
      </c>
      <c r="Q127" s="1">
        <f>'[2]CONSUMER MONTHLY'!CL185</f>
        <v>-3.4</v>
      </c>
      <c r="R127" s="1">
        <f>'[2]CONSUMER MONTHLY'!CM185</f>
        <v>-0.1</v>
      </c>
      <c r="S127" s="1">
        <f>'[2]CONSUMER MONTHLY'!CN185</f>
        <v>17.600000000000001</v>
      </c>
      <c r="T127" s="1">
        <f>'[2]CONSUMER MONTHLY'!CO185</f>
        <v>23.8</v>
      </c>
      <c r="U127" s="1">
        <f>'[2]CONSUMER MONTHLY'!CP185</f>
        <v>8.3000000000000007</v>
      </c>
      <c r="V127" s="1">
        <f>'[2]CONSUMER MONTHLY'!CQ185</f>
        <v>-3.2</v>
      </c>
      <c r="W127" s="1">
        <f>'[2]CONSUMER MONTHLY'!CR185</f>
        <v>-21.9</v>
      </c>
      <c r="X127" s="1">
        <f>'[2]CONSUMER MONTHLY'!CS185</f>
        <v>53.5</v>
      </c>
      <c r="Y127" s="1">
        <f>'[2]CONSUMER MONTHLY'!CT185</f>
        <v>12</v>
      </c>
      <c r="Z127" s="1">
        <f>'[2]CONSUMER MONTHLY'!CU185</f>
        <v>14.1</v>
      </c>
    </row>
    <row r="128" spans="1:26">
      <c r="A128" s="2">
        <f>'[3]ESI MONTHLY'!$A186</f>
        <v>36677</v>
      </c>
      <c r="B128" s="1">
        <f>'[3]ESI MONTHLY'!AS186</f>
        <v>1.3</v>
      </c>
      <c r="C128" s="1">
        <f>'[3]ESI MONTHLY'!AT186</f>
        <v>39.6</v>
      </c>
      <c r="D128" s="1">
        <f>'[3]ESI MONTHLY'!AU186</f>
        <v>7.6</v>
      </c>
      <c r="E128" s="1">
        <f>'[3]ESI MONTHLY'!AV186</f>
        <v>-6.4</v>
      </c>
      <c r="F128" s="1">
        <f>'[3]ESI MONTHLY'!AW186</f>
        <v>-39.799999999999997</v>
      </c>
      <c r="G128" s="1">
        <f>'[3]ESI MONTHLY'!AX186</f>
        <v>112.4</v>
      </c>
      <c r="H128" s="1">
        <f>'[1]INDUSTRY MONTHLY'!BG186</f>
        <v>-6.1</v>
      </c>
      <c r="I128" s="1">
        <f>'[1]INDUSTRY MONTHLY'!BH186</f>
        <v>-10.9</v>
      </c>
      <c r="J128" s="1">
        <f>'[1]INDUSTRY MONTHLY'!BI186</f>
        <v>2.2000000000000002</v>
      </c>
      <c r="K128" s="1">
        <f>'[1]INDUSTRY MONTHLY'!BJ186</f>
        <v>12.3</v>
      </c>
      <c r="L128" s="1">
        <f>'[1]INDUSTRY MONTHLY'!BK186</f>
        <v>13.9</v>
      </c>
      <c r="M128" s="1">
        <f>'[1]INDUSTRY MONTHLY'!BL186</f>
        <v>-7</v>
      </c>
      <c r="N128" s="1">
        <f>'[2]CONSUMER MONTHLY'!CI186</f>
        <v>7.6</v>
      </c>
      <c r="O128" s="1">
        <f>'[2]CONSUMER MONTHLY'!CJ186</f>
        <v>-2.6</v>
      </c>
      <c r="P128" s="1">
        <f>'[2]CONSUMER MONTHLY'!CK186</f>
        <v>4.2</v>
      </c>
      <c r="Q128" s="1">
        <f>'[2]CONSUMER MONTHLY'!CL186</f>
        <v>3.4</v>
      </c>
      <c r="R128" s="1">
        <f>'[2]CONSUMER MONTHLY'!CM186</f>
        <v>5</v>
      </c>
      <c r="S128" s="1">
        <f>'[2]CONSUMER MONTHLY'!CN186</f>
        <v>15.7</v>
      </c>
      <c r="T128" s="1">
        <f>'[2]CONSUMER MONTHLY'!CO186</f>
        <v>27.3</v>
      </c>
      <c r="U128" s="1">
        <f>'[2]CONSUMER MONTHLY'!CP186</f>
        <v>-4.5</v>
      </c>
      <c r="V128" s="1">
        <f>'[2]CONSUMER MONTHLY'!CQ186</f>
        <v>2.7</v>
      </c>
      <c r="W128" s="1">
        <f>'[2]CONSUMER MONTHLY'!CR186</f>
        <v>-21</v>
      </c>
      <c r="X128" s="1">
        <f>'[2]CONSUMER MONTHLY'!CS186</f>
        <v>55.7</v>
      </c>
      <c r="Y128" s="1">
        <f>'[2]CONSUMER MONTHLY'!CT186</f>
        <v>16.899999999999999</v>
      </c>
      <c r="Z128" s="1">
        <f>'[2]CONSUMER MONTHLY'!CU186</f>
        <v>14.6</v>
      </c>
    </row>
    <row r="129" spans="1:26">
      <c r="A129" s="2">
        <f>'[3]ESI MONTHLY'!$A187</f>
        <v>36707</v>
      </c>
      <c r="B129" s="1">
        <f>'[3]ESI MONTHLY'!AS187</f>
        <v>0.7</v>
      </c>
      <c r="C129" s="1">
        <f>'[3]ESI MONTHLY'!AT187</f>
        <v>39.700000000000003</v>
      </c>
      <c r="D129" s="1">
        <f>'[3]ESI MONTHLY'!AU187</f>
        <v>4.3</v>
      </c>
      <c r="E129" s="1">
        <f>'[3]ESI MONTHLY'!AV187</f>
        <v>-9.1999999999999993</v>
      </c>
      <c r="F129" s="1">
        <f>'[3]ESI MONTHLY'!AW187</f>
        <v>-40.9</v>
      </c>
      <c r="G129" s="1">
        <f>'[3]ESI MONTHLY'!AX187</f>
        <v>110.9</v>
      </c>
      <c r="H129" s="1">
        <f>'[1]INDUSTRY MONTHLY'!BG187</f>
        <v>-4.3</v>
      </c>
      <c r="I129" s="1">
        <f>'[1]INDUSTRY MONTHLY'!BH187</f>
        <v>-10.199999999999999</v>
      </c>
      <c r="J129" s="1">
        <f>'[1]INDUSTRY MONTHLY'!BI187</f>
        <v>4.0999999999999996</v>
      </c>
      <c r="K129" s="1">
        <f>'[1]INDUSTRY MONTHLY'!BJ187</f>
        <v>10.4</v>
      </c>
      <c r="L129" s="1">
        <f>'[1]INDUSTRY MONTHLY'!BK187</f>
        <v>14.4</v>
      </c>
      <c r="M129" s="1">
        <f>'[1]INDUSTRY MONTHLY'!BL187</f>
        <v>-4.9000000000000004</v>
      </c>
      <c r="N129" s="1">
        <f>'[2]CONSUMER MONTHLY'!CI187</f>
        <v>4.3</v>
      </c>
      <c r="O129" s="1">
        <f>'[2]CONSUMER MONTHLY'!CJ187</f>
        <v>-5.8</v>
      </c>
      <c r="P129" s="1">
        <f>'[2]CONSUMER MONTHLY'!CK187</f>
        <v>2.7</v>
      </c>
      <c r="Q129" s="1">
        <f>'[2]CONSUMER MONTHLY'!CL187</f>
        <v>-1.4</v>
      </c>
      <c r="R129" s="1">
        <f>'[2]CONSUMER MONTHLY'!CM187</f>
        <v>-0.9</v>
      </c>
      <c r="S129" s="1">
        <f>'[2]CONSUMER MONTHLY'!CN187</f>
        <v>24.3</v>
      </c>
      <c r="T129" s="1">
        <f>'[2]CONSUMER MONTHLY'!CO187</f>
        <v>35.1</v>
      </c>
      <c r="U129" s="1">
        <f>'[2]CONSUMER MONTHLY'!CP187</f>
        <v>-0.1</v>
      </c>
      <c r="V129" s="1">
        <f>'[2]CONSUMER MONTHLY'!CQ187</f>
        <v>-2</v>
      </c>
      <c r="W129" s="1">
        <f>'[2]CONSUMER MONTHLY'!CR187</f>
        <v>-24</v>
      </c>
      <c r="X129" s="1">
        <f>'[2]CONSUMER MONTHLY'!CS187</f>
        <v>53.7</v>
      </c>
      <c r="Y129" s="1">
        <f>'[2]CONSUMER MONTHLY'!CT187</f>
        <v>15.4</v>
      </c>
      <c r="Z129" s="1">
        <f>'[2]CONSUMER MONTHLY'!CU187</f>
        <v>12.9</v>
      </c>
    </row>
    <row r="130" spans="1:26">
      <c r="A130" s="2">
        <f>'[3]ESI MONTHLY'!$A188</f>
        <v>36738</v>
      </c>
      <c r="B130" s="1">
        <f>'[3]ESI MONTHLY'!AS188</f>
        <v>0.7</v>
      </c>
      <c r="C130" s="1">
        <f>'[3]ESI MONTHLY'!AT188</f>
        <v>43.6</v>
      </c>
      <c r="D130" s="1">
        <f>'[3]ESI MONTHLY'!AU188</f>
        <v>3.8</v>
      </c>
      <c r="E130" s="1">
        <f>'[3]ESI MONTHLY'!AV188</f>
        <v>-13</v>
      </c>
      <c r="F130" s="1">
        <f>'[3]ESI MONTHLY'!AW188</f>
        <v>-43.3</v>
      </c>
      <c r="G130" s="1">
        <f>'[3]ESI MONTHLY'!AX188</f>
        <v>111.5</v>
      </c>
      <c r="H130" s="1">
        <f>'[1]INDUSTRY MONTHLY'!BG188</f>
        <v>-5.6</v>
      </c>
      <c r="I130" s="1">
        <f>'[1]INDUSTRY MONTHLY'!BH188</f>
        <v>-11</v>
      </c>
      <c r="J130" s="1">
        <f>'[1]INDUSTRY MONTHLY'!BI188</f>
        <v>3.3</v>
      </c>
      <c r="K130" s="1">
        <f>'[1]INDUSTRY MONTHLY'!BJ188</f>
        <v>11.2</v>
      </c>
      <c r="L130" s="1">
        <f>'[1]INDUSTRY MONTHLY'!BK188</f>
        <v>14.2</v>
      </c>
      <c r="M130" s="1">
        <f>'[1]INDUSTRY MONTHLY'!BL188</f>
        <v>-8.3000000000000007</v>
      </c>
      <c r="N130" s="1">
        <f>'[2]CONSUMER MONTHLY'!CI188</f>
        <v>3.8</v>
      </c>
      <c r="O130" s="1">
        <f>'[2]CONSUMER MONTHLY'!CJ188</f>
        <v>-5.3</v>
      </c>
      <c r="P130" s="1">
        <f>'[2]CONSUMER MONTHLY'!CK188</f>
        <v>2.4</v>
      </c>
      <c r="Q130" s="1">
        <f>'[2]CONSUMER MONTHLY'!CL188</f>
        <v>-1.9</v>
      </c>
      <c r="R130" s="1">
        <f>'[2]CONSUMER MONTHLY'!CM188</f>
        <v>-1.6</v>
      </c>
      <c r="S130" s="1">
        <f>'[2]CONSUMER MONTHLY'!CN188</f>
        <v>22.6</v>
      </c>
      <c r="T130" s="1">
        <f>'[2]CONSUMER MONTHLY'!CO188</f>
        <v>31.8</v>
      </c>
      <c r="U130" s="1">
        <f>'[2]CONSUMER MONTHLY'!CP188</f>
        <v>0.9</v>
      </c>
      <c r="V130" s="1">
        <f>'[2]CONSUMER MONTHLY'!CQ188</f>
        <v>-1.5</v>
      </c>
      <c r="W130" s="1">
        <f>'[2]CONSUMER MONTHLY'!CR188</f>
        <v>-21.3</v>
      </c>
      <c r="X130" s="1">
        <f>'[2]CONSUMER MONTHLY'!CS188</f>
        <v>53.9</v>
      </c>
      <c r="Y130" s="1">
        <f>'[2]CONSUMER MONTHLY'!CT188</f>
        <v>15.2</v>
      </c>
      <c r="Z130" s="1">
        <f>'[2]CONSUMER MONTHLY'!CU188</f>
        <v>12.7</v>
      </c>
    </row>
    <row r="131" spans="1:26">
      <c r="A131" s="2">
        <f>'[3]ESI MONTHLY'!$A189</f>
        <v>36769</v>
      </c>
      <c r="B131" s="1">
        <f>'[3]ESI MONTHLY'!AS189</f>
        <v>1.4</v>
      </c>
      <c r="C131" s="1">
        <f>'[3]ESI MONTHLY'!AT189</f>
        <v>43.6</v>
      </c>
      <c r="D131" s="1">
        <f>'[3]ESI MONTHLY'!AU189</f>
        <v>6.9</v>
      </c>
      <c r="E131" s="1">
        <f>'[3]ESI MONTHLY'!AV189</f>
        <v>-5</v>
      </c>
      <c r="F131" s="1">
        <f>'[3]ESI MONTHLY'!AW189</f>
        <v>-44.4</v>
      </c>
      <c r="G131" s="1">
        <f>'[3]ESI MONTHLY'!AX189</f>
        <v>112.6</v>
      </c>
      <c r="H131" s="1">
        <f>'[1]INDUSTRY MONTHLY'!BG189</f>
        <v>-3</v>
      </c>
      <c r="I131" s="1">
        <f>'[1]INDUSTRY MONTHLY'!BH189</f>
        <v>-9</v>
      </c>
      <c r="J131" s="1">
        <f>'[1]INDUSTRY MONTHLY'!BI189</f>
        <v>4.3</v>
      </c>
      <c r="K131" s="1">
        <f>'[1]INDUSTRY MONTHLY'!BJ189</f>
        <v>11.6</v>
      </c>
      <c r="L131" s="1">
        <f>'[1]INDUSTRY MONTHLY'!BK189</f>
        <v>11.8</v>
      </c>
      <c r="M131" s="1">
        <f>'[1]INDUSTRY MONTHLY'!BL189</f>
        <v>-6.2</v>
      </c>
      <c r="N131" s="1">
        <f>'[2]CONSUMER MONTHLY'!CI189</f>
        <v>6.9</v>
      </c>
      <c r="O131" s="1">
        <f>'[2]CONSUMER MONTHLY'!CJ189</f>
        <v>-4.3</v>
      </c>
      <c r="P131" s="1">
        <f>'[2]CONSUMER MONTHLY'!CK189</f>
        <v>3</v>
      </c>
      <c r="Q131" s="1">
        <f>'[2]CONSUMER MONTHLY'!CL189</f>
        <v>0.3</v>
      </c>
      <c r="R131" s="1">
        <f>'[2]CONSUMER MONTHLY'!CM189</f>
        <v>4</v>
      </c>
      <c r="S131" s="1">
        <f>'[2]CONSUMER MONTHLY'!CN189</f>
        <v>23.4</v>
      </c>
      <c r="T131" s="1">
        <f>'[2]CONSUMER MONTHLY'!CO189</f>
        <v>31.5</v>
      </c>
      <c r="U131" s="1">
        <f>'[2]CONSUMER MONTHLY'!CP189</f>
        <v>-3.8</v>
      </c>
      <c r="V131" s="1">
        <f>'[2]CONSUMER MONTHLY'!CQ189</f>
        <v>-2.8</v>
      </c>
      <c r="W131" s="1">
        <f>'[2]CONSUMER MONTHLY'!CR189</f>
        <v>-24.2</v>
      </c>
      <c r="X131" s="1">
        <f>'[2]CONSUMER MONTHLY'!CS189</f>
        <v>58.4</v>
      </c>
      <c r="Y131" s="1">
        <f>'[2]CONSUMER MONTHLY'!CT189</f>
        <v>16.8</v>
      </c>
      <c r="Z131" s="1">
        <f>'[2]CONSUMER MONTHLY'!CU189</f>
        <v>13.7</v>
      </c>
    </row>
    <row r="132" spans="1:26">
      <c r="A132" s="2">
        <f>'[3]ESI MONTHLY'!$A190</f>
        <v>36799</v>
      </c>
      <c r="B132" s="1">
        <f>'[3]ESI MONTHLY'!AS190</f>
        <v>1.5</v>
      </c>
      <c r="C132" s="1">
        <f>'[3]ESI MONTHLY'!AT190</f>
        <v>43.6</v>
      </c>
      <c r="D132" s="1">
        <f>'[3]ESI MONTHLY'!AU190</f>
        <v>2.8</v>
      </c>
      <c r="E132" s="1">
        <f>'[3]ESI MONTHLY'!AV190</f>
        <v>-12.2</v>
      </c>
      <c r="F132" s="1">
        <f>'[3]ESI MONTHLY'!AW190</f>
        <v>-42.5</v>
      </c>
      <c r="G132" s="1">
        <f>'[3]ESI MONTHLY'!AX190</f>
        <v>110.8</v>
      </c>
      <c r="H132" s="1">
        <f>'[1]INDUSTRY MONTHLY'!BG190</f>
        <v>-2.6</v>
      </c>
      <c r="I132" s="1">
        <f>'[1]INDUSTRY MONTHLY'!BH190</f>
        <v>-8.1</v>
      </c>
      <c r="J132" s="1">
        <f>'[1]INDUSTRY MONTHLY'!BI190</f>
        <v>3.6</v>
      </c>
      <c r="K132" s="1">
        <f>'[1]INDUSTRY MONTHLY'!BJ190</f>
        <v>10.6</v>
      </c>
      <c r="L132" s="1">
        <f>'[1]INDUSTRY MONTHLY'!BK190</f>
        <v>13.9</v>
      </c>
      <c r="M132" s="1">
        <f>'[1]INDUSTRY MONTHLY'!BL190</f>
        <v>-5.3</v>
      </c>
      <c r="N132" s="1">
        <f>'[2]CONSUMER MONTHLY'!CI190</f>
        <v>2.8</v>
      </c>
      <c r="O132" s="1">
        <f>'[2]CONSUMER MONTHLY'!CJ190</f>
        <v>-7.3</v>
      </c>
      <c r="P132" s="1">
        <f>'[2]CONSUMER MONTHLY'!CK190</f>
        <v>0.3</v>
      </c>
      <c r="Q132" s="1">
        <f>'[2]CONSUMER MONTHLY'!CL190</f>
        <v>-2</v>
      </c>
      <c r="R132" s="1">
        <f>'[2]CONSUMER MONTHLY'!CM190</f>
        <v>-2.8</v>
      </c>
      <c r="S132" s="1">
        <f>'[2]CONSUMER MONTHLY'!CN190</f>
        <v>30.2</v>
      </c>
      <c r="T132" s="1">
        <f>'[2]CONSUMER MONTHLY'!CO190</f>
        <v>34.9</v>
      </c>
      <c r="U132" s="1">
        <f>'[2]CONSUMER MONTHLY'!CP190</f>
        <v>-3.3</v>
      </c>
      <c r="V132" s="1">
        <f>'[2]CONSUMER MONTHLY'!CQ190</f>
        <v>-6.7</v>
      </c>
      <c r="W132" s="1">
        <f>'[2]CONSUMER MONTHLY'!CR190</f>
        <v>-23.8</v>
      </c>
      <c r="X132" s="1">
        <f>'[2]CONSUMER MONTHLY'!CS190</f>
        <v>50.6</v>
      </c>
      <c r="Y132" s="1">
        <f>'[2]CONSUMER MONTHLY'!CT190</f>
        <v>10.4</v>
      </c>
      <c r="Z132" s="1">
        <f>'[2]CONSUMER MONTHLY'!CU190</f>
        <v>14.3</v>
      </c>
    </row>
    <row r="133" spans="1:26">
      <c r="A133" s="2">
        <f>'[3]ESI MONTHLY'!$A191</f>
        <v>36830</v>
      </c>
      <c r="B133" s="1">
        <f>'[3]ESI MONTHLY'!AS191</f>
        <v>1.5</v>
      </c>
      <c r="C133" s="1">
        <f>'[3]ESI MONTHLY'!AT191</f>
        <v>44.9</v>
      </c>
      <c r="D133" s="1">
        <f>'[3]ESI MONTHLY'!AU191</f>
        <v>-0.3</v>
      </c>
      <c r="E133" s="1">
        <f>'[3]ESI MONTHLY'!AV191</f>
        <v>-10.1</v>
      </c>
      <c r="F133" s="1">
        <f>'[3]ESI MONTHLY'!AW191</f>
        <v>-41.7</v>
      </c>
      <c r="G133" s="1">
        <f>'[3]ESI MONTHLY'!AX191</f>
        <v>110.7</v>
      </c>
      <c r="H133" s="1">
        <f>'[1]INDUSTRY MONTHLY'!BG191</f>
        <v>-1.9</v>
      </c>
      <c r="I133" s="1">
        <f>'[1]INDUSTRY MONTHLY'!BH191</f>
        <v>-7.9</v>
      </c>
      <c r="J133" s="1">
        <f>'[1]INDUSTRY MONTHLY'!BI191</f>
        <v>4.3</v>
      </c>
      <c r="K133" s="1">
        <f>'[1]INDUSTRY MONTHLY'!BJ191</f>
        <v>10.7</v>
      </c>
      <c r="L133" s="1">
        <f>'[1]INDUSTRY MONTHLY'!BK191</f>
        <v>14.9</v>
      </c>
      <c r="M133" s="1">
        <f>'[1]INDUSTRY MONTHLY'!BL191</f>
        <v>-3.5</v>
      </c>
      <c r="N133" s="1">
        <f>'[2]CONSUMER MONTHLY'!CI191</f>
        <v>-0.3</v>
      </c>
      <c r="O133" s="1">
        <f>'[2]CONSUMER MONTHLY'!CJ191</f>
        <v>-8.9</v>
      </c>
      <c r="P133" s="1">
        <f>'[2]CONSUMER MONTHLY'!CK191</f>
        <v>-0.6</v>
      </c>
      <c r="Q133" s="1">
        <f>'[2]CONSUMER MONTHLY'!CL191</f>
        <v>-5.9</v>
      </c>
      <c r="R133" s="1">
        <f>'[2]CONSUMER MONTHLY'!CM191</f>
        <v>-7.6</v>
      </c>
      <c r="S133" s="1">
        <f>'[2]CONSUMER MONTHLY'!CN191</f>
        <v>32</v>
      </c>
      <c r="T133" s="1">
        <f>'[2]CONSUMER MONTHLY'!CO191</f>
        <v>34.799999999999997</v>
      </c>
      <c r="U133" s="1">
        <f>'[2]CONSUMER MONTHLY'!CP191</f>
        <v>0.9</v>
      </c>
      <c r="V133" s="1">
        <f>'[2]CONSUMER MONTHLY'!CQ191</f>
        <v>-6.6</v>
      </c>
      <c r="W133" s="1">
        <f>'[2]CONSUMER MONTHLY'!CR191</f>
        <v>-25.2</v>
      </c>
      <c r="X133" s="1">
        <f>'[2]CONSUMER MONTHLY'!CS191</f>
        <v>49.1</v>
      </c>
      <c r="Y133" s="1">
        <f>'[2]CONSUMER MONTHLY'!CT191</f>
        <v>7.8</v>
      </c>
      <c r="Z133" s="1">
        <f>'[2]CONSUMER MONTHLY'!CU191</f>
        <v>14.8</v>
      </c>
    </row>
    <row r="134" spans="1:26">
      <c r="A134" s="2">
        <f>'[3]ESI MONTHLY'!$A192</f>
        <v>36860</v>
      </c>
      <c r="B134" s="1">
        <f>'[3]ESI MONTHLY'!AS192</f>
        <v>-1</v>
      </c>
      <c r="C134" s="1">
        <f>'[3]ESI MONTHLY'!AT192</f>
        <v>45.3</v>
      </c>
      <c r="D134" s="1">
        <f>'[3]ESI MONTHLY'!AU192</f>
        <v>3.4</v>
      </c>
      <c r="E134" s="1">
        <f>'[3]ESI MONTHLY'!AV192</f>
        <v>-10</v>
      </c>
      <c r="F134" s="1">
        <f>'[3]ESI MONTHLY'!AW192</f>
        <v>-40.1</v>
      </c>
      <c r="G134" s="1">
        <f>'[3]ESI MONTHLY'!AX192</f>
        <v>110.8</v>
      </c>
      <c r="H134" s="1">
        <f>'[1]INDUSTRY MONTHLY'!BG192</f>
        <v>-3.3</v>
      </c>
      <c r="I134" s="1">
        <f>'[1]INDUSTRY MONTHLY'!BH192</f>
        <v>-7.2</v>
      </c>
      <c r="J134" s="1">
        <f>'[1]INDUSTRY MONTHLY'!BI192</f>
        <v>7.9</v>
      </c>
      <c r="K134" s="1">
        <f>'[1]INDUSTRY MONTHLY'!BJ192</f>
        <v>8</v>
      </c>
      <c r="L134" s="1">
        <f>'[1]INDUSTRY MONTHLY'!BK192</f>
        <v>12.9</v>
      </c>
      <c r="M134" s="1">
        <f>'[1]INDUSTRY MONTHLY'!BL192</f>
        <v>-3</v>
      </c>
      <c r="N134" s="1">
        <f>'[2]CONSUMER MONTHLY'!CI192</f>
        <v>3.4</v>
      </c>
      <c r="O134" s="1">
        <f>'[2]CONSUMER MONTHLY'!CJ192</f>
        <v>-6.9</v>
      </c>
      <c r="P134" s="1">
        <f>'[2]CONSUMER MONTHLY'!CK192</f>
        <v>1.5</v>
      </c>
      <c r="Q134" s="1">
        <f>'[2]CONSUMER MONTHLY'!CL192</f>
        <v>-5.8</v>
      </c>
      <c r="R134" s="1">
        <f>'[2]CONSUMER MONTHLY'!CM192</f>
        <v>-2.8</v>
      </c>
      <c r="S134" s="1">
        <f>'[2]CONSUMER MONTHLY'!CN192</f>
        <v>35.9</v>
      </c>
      <c r="T134" s="1">
        <f>'[2]CONSUMER MONTHLY'!CO192</f>
        <v>37.799999999999997</v>
      </c>
      <c r="U134" s="1">
        <f>'[2]CONSUMER MONTHLY'!CP192</f>
        <v>-1</v>
      </c>
      <c r="V134" s="1">
        <f>'[2]CONSUMER MONTHLY'!CQ192</f>
        <v>-4.4000000000000004</v>
      </c>
      <c r="W134" s="1">
        <f>'[2]CONSUMER MONTHLY'!CR192</f>
        <v>-25.3</v>
      </c>
      <c r="X134" s="1">
        <f>'[2]CONSUMER MONTHLY'!CS192</f>
        <v>54.9</v>
      </c>
      <c r="Y134" s="1">
        <f>'[2]CONSUMER MONTHLY'!CT192</f>
        <v>14</v>
      </c>
      <c r="Z134" s="1">
        <f>'[2]CONSUMER MONTHLY'!CU192</f>
        <v>14.2</v>
      </c>
    </row>
    <row r="135" spans="1:26">
      <c r="A135" s="2">
        <f>'[3]ESI MONTHLY'!$A193</f>
        <v>36891</v>
      </c>
      <c r="B135" s="1">
        <f>'[3]ESI MONTHLY'!AS193</f>
        <v>-2.2000000000000002</v>
      </c>
      <c r="C135" s="1">
        <f>'[3]ESI MONTHLY'!AT193</f>
        <v>45.7</v>
      </c>
      <c r="D135" s="1">
        <f>'[3]ESI MONTHLY'!AU193</f>
        <v>2</v>
      </c>
      <c r="E135" s="1">
        <f>'[3]ESI MONTHLY'!AV193</f>
        <v>-9.1</v>
      </c>
      <c r="F135" s="1">
        <f>'[3]ESI MONTHLY'!AW193</f>
        <v>-40.6</v>
      </c>
      <c r="G135" s="1">
        <f>'[3]ESI MONTHLY'!AX193</f>
        <v>110</v>
      </c>
      <c r="H135" s="1">
        <f>'[1]INDUSTRY MONTHLY'!BG193</f>
        <v>-3.5</v>
      </c>
      <c r="I135" s="1">
        <f>'[1]INDUSTRY MONTHLY'!BH193</f>
        <v>-7.8</v>
      </c>
      <c r="J135" s="1">
        <f>'[1]INDUSTRY MONTHLY'!BI193</f>
        <v>7.2</v>
      </c>
      <c r="K135" s="1">
        <f>'[1]INDUSTRY MONTHLY'!BJ193</f>
        <v>4</v>
      </c>
      <c r="L135" s="1">
        <f>'[1]INDUSTRY MONTHLY'!BK193</f>
        <v>11.7</v>
      </c>
      <c r="M135" s="1">
        <f>'[1]INDUSTRY MONTHLY'!BL193</f>
        <v>-4.4000000000000004</v>
      </c>
      <c r="N135" s="1">
        <f>'[2]CONSUMER MONTHLY'!CI193</f>
        <v>2</v>
      </c>
      <c r="O135" s="1">
        <f>'[2]CONSUMER MONTHLY'!CJ193</f>
        <v>-7.1</v>
      </c>
      <c r="P135" s="1">
        <f>'[2]CONSUMER MONTHLY'!CK193</f>
        <v>1.6</v>
      </c>
      <c r="Q135" s="1">
        <f>'[2]CONSUMER MONTHLY'!CL193</f>
        <v>-3.4</v>
      </c>
      <c r="R135" s="1">
        <f>'[2]CONSUMER MONTHLY'!CM193</f>
        <v>-3</v>
      </c>
      <c r="S135" s="1">
        <f>'[2]CONSUMER MONTHLY'!CN193</f>
        <v>35</v>
      </c>
      <c r="T135" s="1">
        <f>'[2]CONSUMER MONTHLY'!CO193</f>
        <v>36.799999999999997</v>
      </c>
      <c r="U135" s="1">
        <f>'[2]CONSUMER MONTHLY'!CP193</f>
        <v>2.2999999999999998</v>
      </c>
      <c r="V135" s="1">
        <f>'[2]CONSUMER MONTHLY'!CQ193</f>
        <v>-5.3</v>
      </c>
      <c r="W135" s="1">
        <f>'[2]CONSUMER MONTHLY'!CR193</f>
        <v>-23.4</v>
      </c>
      <c r="X135" s="1">
        <f>'[2]CONSUMER MONTHLY'!CS193</f>
        <v>51</v>
      </c>
      <c r="Y135" s="1">
        <f>'[2]CONSUMER MONTHLY'!CT193</f>
        <v>11.5</v>
      </c>
      <c r="Z135" s="1">
        <f>'[2]CONSUMER MONTHLY'!CU193</f>
        <v>13.4</v>
      </c>
    </row>
    <row r="136" spans="1:26">
      <c r="A136" s="2">
        <f>'[3]ESI MONTHLY'!$A194</f>
        <v>36922</v>
      </c>
      <c r="B136" s="1">
        <f>'[3]ESI MONTHLY'!AS194</f>
        <v>-2.6</v>
      </c>
      <c r="C136" s="1">
        <f>'[3]ESI MONTHLY'!AT194</f>
        <v>32.4</v>
      </c>
      <c r="D136" s="1">
        <f>'[3]ESI MONTHLY'!AU194</f>
        <v>3.9</v>
      </c>
      <c r="E136" s="1">
        <f>'[3]ESI MONTHLY'!AV194</f>
        <v>-6.6</v>
      </c>
      <c r="F136" s="1">
        <f>'[3]ESI MONTHLY'!AW194</f>
        <v>-39.299999999999997</v>
      </c>
      <c r="G136" s="1">
        <f>'[3]ESI MONTHLY'!AX194</f>
        <v>107.6</v>
      </c>
      <c r="H136" s="1">
        <f>'[1]INDUSTRY MONTHLY'!BG194</f>
        <v>-3.7</v>
      </c>
      <c r="I136" s="1">
        <f>'[1]INDUSTRY MONTHLY'!BH194</f>
        <v>-9.1</v>
      </c>
      <c r="J136" s="1">
        <f>'[1]INDUSTRY MONTHLY'!BI194</f>
        <v>6.9</v>
      </c>
      <c r="K136" s="1">
        <f>'[1]INDUSTRY MONTHLY'!BJ194</f>
        <v>2.9</v>
      </c>
      <c r="L136" s="1">
        <f>'[1]INDUSTRY MONTHLY'!BK194</f>
        <v>10</v>
      </c>
      <c r="M136" s="1">
        <f>'[1]INDUSTRY MONTHLY'!BL194</f>
        <v>-5.9</v>
      </c>
      <c r="N136" s="1">
        <f>'[2]CONSUMER MONTHLY'!CI194</f>
        <v>3.9</v>
      </c>
      <c r="O136" s="1">
        <f>'[2]CONSUMER MONTHLY'!CJ194</f>
        <v>-4.8</v>
      </c>
      <c r="P136" s="1">
        <f>'[2]CONSUMER MONTHLY'!CK194</f>
        <v>2.6</v>
      </c>
      <c r="Q136" s="1">
        <f>'[2]CONSUMER MONTHLY'!CL194</f>
        <v>-1.4</v>
      </c>
      <c r="R136" s="1">
        <f>'[2]CONSUMER MONTHLY'!CM194</f>
        <v>-0.4</v>
      </c>
      <c r="S136" s="1">
        <f>'[2]CONSUMER MONTHLY'!CN194</f>
        <v>31.1</v>
      </c>
      <c r="T136" s="1">
        <f>'[2]CONSUMER MONTHLY'!CO194</f>
        <v>34.9</v>
      </c>
      <c r="U136" s="1">
        <f>'[2]CONSUMER MONTHLY'!CP194</f>
        <v>-1.1000000000000001</v>
      </c>
      <c r="V136" s="1">
        <f>'[2]CONSUMER MONTHLY'!CQ194</f>
        <v>-2.4</v>
      </c>
      <c r="W136" s="1">
        <f>'[2]CONSUMER MONTHLY'!CR194</f>
        <v>-23.9</v>
      </c>
      <c r="X136" s="1">
        <f>'[2]CONSUMER MONTHLY'!CS194</f>
        <v>54.6</v>
      </c>
      <c r="Y136" s="1">
        <f>'[2]CONSUMER MONTHLY'!CT194</f>
        <v>12.3</v>
      </c>
      <c r="Z136" s="1">
        <f>'[2]CONSUMER MONTHLY'!CU194</f>
        <v>13.7</v>
      </c>
    </row>
    <row r="137" spans="1:26">
      <c r="A137" s="2">
        <f>'[3]ESI MONTHLY'!$A195</f>
        <v>36950</v>
      </c>
      <c r="B137" s="1">
        <f>'[3]ESI MONTHLY'!AS195</f>
        <v>-4.5999999999999996</v>
      </c>
      <c r="C137" s="1">
        <f>'[3]ESI MONTHLY'!AT195</f>
        <v>28</v>
      </c>
      <c r="D137" s="1">
        <f>'[3]ESI MONTHLY'!AU195</f>
        <v>1.5</v>
      </c>
      <c r="E137" s="1">
        <f>'[3]ESI MONTHLY'!AV195</f>
        <v>-13.9</v>
      </c>
      <c r="F137" s="1">
        <f>'[3]ESI MONTHLY'!AW195</f>
        <v>-41.2</v>
      </c>
      <c r="G137" s="1">
        <f>'[3]ESI MONTHLY'!AX195</f>
        <v>105</v>
      </c>
      <c r="H137" s="1">
        <f>'[1]INDUSTRY MONTHLY'!BG195</f>
        <v>-5.2</v>
      </c>
      <c r="I137" s="1">
        <f>'[1]INDUSTRY MONTHLY'!BH195</f>
        <v>-9.1</v>
      </c>
      <c r="J137" s="1">
        <f>'[1]INDUSTRY MONTHLY'!BI195</f>
        <v>9.3000000000000007</v>
      </c>
      <c r="K137" s="1">
        <f>'[1]INDUSTRY MONTHLY'!BJ195</f>
        <v>0.7</v>
      </c>
      <c r="L137" s="1">
        <f>'[1]INDUSTRY MONTHLY'!BK195</f>
        <v>9.4</v>
      </c>
      <c r="M137" s="1">
        <f>'[1]INDUSTRY MONTHLY'!BL195</f>
        <v>-6.4</v>
      </c>
      <c r="N137" s="1">
        <f>'[2]CONSUMER MONTHLY'!CI195</f>
        <v>1.5</v>
      </c>
      <c r="O137" s="1">
        <f>'[2]CONSUMER MONTHLY'!CJ195</f>
        <v>-5.2</v>
      </c>
      <c r="P137" s="1">
        <f>'[2]CONSUMER MONTHLY'!CK195</f>
        <v>2.4</v>
      </c>
      <c r="Q137" s="1">
        <f>'[2]CONSUMER MONTHLY'!CL195</f>
        <v>-5.9</v>
      </c>
      <c r="R137" s="1">
        <f>'[2]CONSUMER MONTHLY'!CM195</f>
        <v>-3</v>
      </c>
      <c r="S137" s="1">
        <f>'[2]CONSUMER MONTHLY'!CN195</f>
        <v>32.299999999999997</v>
      </c>
      <c r="T137" s="1">
        <f>'[2]CONSUMER MONTHLY'!CO195</f>
        <v>38.299999999999997</v>
      </c>
      <c r="U137" s="1">
        <f>'[2]CONSUMER MONTHLY'!CP195</f>
        <v>8.4</v>
      </c>
      <c r="V137" s="1">
        <f>'[2]CONSUMER MONTHLY'!CQ195</f>
        <v>-6.2</v>
      </c>
      <c r="W137" s="1">
        <f>'[2]CONSUMER MONTHLY'!CR195</f>
        <v>-23.6</v>
      </c>
      <c r="X137" s="1">
        <f>'[2]CONSUMER MONTHLY'!CS195</f>
        <v>54</v>
      </c>
      <c r="Y137" s="1">
        <f>'[2]CONSUMER MONTHLY'!CT195</f>
        <v>14.9</v>
      </c>
      <c r="Z137" s="1">
        <f>'[2]CONSUMER MONTHLY'!CU195</f>
        <v>14.6</v>
      </c>
    </row>
    <row r="138" spans="1:26">
      <c r="A138" s="2">
        <f>'[3]ESI MONTHLY'!$A196</f>
        <v>36981</v>
      </c>
      <c r="B138" s="1">
        <f>'[3]ESI MONTHLY'!AS196</f>
        <v>-6.8</v>
      </c>
      <c r="C138" s="1">
        <f>'[3]ESI MONTHLY'!AT196</f>
        <v>18.7</v>
      </c>
      <c r="D138" s="1">
        <f>'[3]ESI MONTHLY'!AU196</f>
        <v>3.1</v>
      </c>
      <c r="E138" s="1">
        <f>'[3]ESI MONTHLY'!AV196</f>
        <v>-12.2</v>
      </c>
      <c r="F138" s="1">
        <f>'[3]ESI MONTHLY'!AW196</f>
        <v>-41.7</v>
      </c>
      <c r="G138" s="1">
        <f>'[3]ESI MONTHLY'!AX196</f>
        <v>102.5</v>
      </c>
      <c r="H138" s="1">
        <f>'[1]INDUSTRY MONTHLY'!BG196</f>
        <v>-8.5</v>
      </c>
      <c r="I138" s="1">
        <f>'[1]INDUSTRY MONTHLY'!BH196</f>
        <v>-12.4</v>
      </c>
      <c r="J138" s="1">
        <f>'[1]INDUSTRY MONTHLY'!BI196</f>
        <v>11.2</v>
      </c>
      <c r="K138" s="1">
        <f>'[1]INDUSTRY MONTHLY'!BJ196</f>
        <v>-0.7</v>
      </c>
      <c r="L138" s="1">
        <f>'[1]INDUSTRY MONTHLY'!BK196</f>
        <v>6.5</v>
      </c>
      <c r="M138" s="1">
        <f>'[1]INDUSTRY MONTHLY'!BL196</f>
        <v>-8</v>
      </c>
      <c r="N138" s="1">
        <f>'[2]CONSUMER MONTHLY'!CI196</f>
        <v>3.1</v>
      </c>
      <c r="O138" s="1">
        <f>'[2]CONSUMER MONTHLY'!CJ196</f>
        <v>-4.5999999999999996</v>
      </c>
      <c r="P138" s="1">
        <f>'[2]CONSUMER MONTHLY'!CK196</f>
        <v>2.6</v>
      </c>
      <c r="Q138" s="1">
        <f>'[2]CONSUMER MONTHLY'!CL196</f>
        <v>-4.3</v>
      </c>
      <c r="R138" s="1">
        <f>'[2]CONSUMER MONTHLY'!CM196</f>
        <v>-1.8</v>
      </c>
      <c r="S138" s="1">
        <f>'[2]CONSUMER MONTHLY'!CN196</f>
        <v>33</v>
      </c>
      <c r="T138" s="1">
        <f>'[2]CONSUMER MONTHLY'!CO196</f>
        <v>36.299999999999997</v>
      </c>
      <c r="U138" s="1">
        <f>'[2]CONSUMER MONTHLY'!CP196</f>
        <v>6.1</v>
      </c>
      <c r="V138" s="1">
        <f>'[2]CONSUMER MONTHLY'!CQ196</f>
        <v>-6.2</v>
      </c>
      <c r="W138" s="1">
        <f>'[2]CONSUMER MONTHLY'!CR196</f>
        <v>-23.6</v>
      </c>
      <c r="X138" s="1">
        <f>'[2]CONSUMER MONTHLY'!CS196</f>
        <v>56</v>
      </c>
      <c r="Y138" s="1">
        <f>'[2]CONSUMER MONTHLY'!CT196</f>
        <v>17.899999999999999</v>
      </c>
      <c r="Z138" s="1">
        <f>'[2]CONSUMER MONTHLY'!CU196</f>
        <v>15.4</v>
      </c>
    </row>
    <row r="139" spans="1:26">
      <c r="A139" s="2">
        <f>'[3]ESI MONTHLY'!$A197</f>
        <v>37011</v>
      </c>
      <c r="B139" s="1">
        <f>'[3]ESI MONTHLY'!AS197</f>
        <v>-10.8</v>
      </c>
      <c r="C139" s="1">
        <f>'[3]ESI MONTHLY'!AT197</f>
        <v>26.1</v>
      </c>
      <c r="D139" s="1">
        <f>'[3]ESI MONTHLY'!AU197</f>
        <v>3.6</v>
      </c>
      <c r="E139" s="1">
        <f>'[3]ESI MONTHLY'!AV197</f>
        <v>-14.4</v>
      </c>
      <c r="F139" s="1">
        <f>'[3]ESI MONTHLY'!AW197</f>
        <v>-44.5</v>
      </c>
      <c r="G139" s="1">
        <f>'[3]ESI MONTHLY'!AX197</f>
        <v>102.7</v>
      </c>
      <c r="H139" s="1">
        <f>'[1]INDUSTRY MONTHLY'!BG197</f>
        <v>-14.4</v>
      </c>
      <c r="I139" s="1">
        <f>'[1]INDUSTRY MONTHLY'!BH197</f>
        <v>-15.3</v>
      </c>
      <c r="J139" s="1">
        <f>'[1]INDUSTRY MONTHLY'!BI197</f>
        <v>12.4</v>
      </c>
      <c r="K139" s="1">
        <f>'[1]INDUSTRY MONTHLY'!BJ197</f>
        <v>-5.6</v>
      </c>
      <c r="L139" s="1">
        <f>'[1]INDUSTRY MONTHLY'!BK197</f>
        <v>3.1</v>
      </c>
      <c r="M139" s="1">
        <f>'[1]INDUSTRY MONTHLY'!BL197</f>
        <v>-11.6</v>
      </c>
      <c r="N139" s="1">
        <f>'[2]CONSUMER MONTHLY'!CI197</f>
        <v>3.6</v>
      </c>
      <c r="O139" s="1">
        <f>'[2]CONSUMER MONTHLY'!CJ197</f>
        <v>-3.5</v>
      </c>
      <c r="P139" s="1">
        <f>'[2]CONSUMER MONTHLY'!CK197</f>
        <v>3.4</v>
      </c>
      <c r="Q139" s="1">
        <f>'[2]CONSUMER MONTHLY'!CL197</f>
        <v>-2.2999999999999998</v>
      </c>
      <c r="R139" s="1">
        <f>'[2]CONSUMER MONTHLY'!CM197</f>
        <v>-2.5</v>
      </c>
      <c r="S139" s="1">
        <f>'[2]CONSUMER MONTHLY'!CN197</f>
        <v>33</v>
      </c>
      <c r="T139" s="1">
        <f>'[2]CONSUMER MONTHLY'!CO197</f>
        <v>34.299999999999997</v>
      </c>
      <c r="U139" s="1">
        <f>'[2]CONSUMER MONTHLY'!CP197</f>
        <v>4.4000000000000004</v>
      </c>
      <c r="V139" s="1">
        <f>'[2]CONSUMER MONTHLY'!CQ197</f>
        <v>-1.7</v>
      </c>
      <c r="W139" s="1">
        <f>'[2]CONSUMER MONTHLY'!CR197</f>
        <v>-23.8</v>
      </c>
      <c r="X139" s="1">
        <f>'[2]CONSUMER MONTHLY'!CS197</f>
        <v>55.7</v>
      </c>
      <c r="Y139" s="1">
        <f>'[2]CONSUMER MONTHLY'!CT197</f>
        <v>18</v>
      </c>
      <c r="Z139" s="1">
        <f>'[2]CONSUMER MONTHLY'!CU197</f>
        <v>16.8</v>
      </c>
    </row>
    <row r="140" spans="1:26">
      <c r="A140" s="2">
        <f>'[3]ESI MONTHLY'!$A198</f>
        <v>37042</v>
      </c>
      <c r="B140" s="1">
        <f>'[3]ESI MONTHLY'!AS198</f>
        <v>-11.8</v>
      </c>
      <c r="C140" s="1">
        <f>'[3]ESI MONTHLY'!AT198</f>
        <v>25.6</v>
      </c>
      <c r="D140" s="1">
        <f>'[3]ESI MONTHLY'!AU198</f>
        <v>0.4</v>
      </c>
      <c r="E140" s="1">
        <f>'[3]ESI MONTHLY'!AV198</f>
        <v>-15.2</v>
      </c>
      <c r="F140" s="1">
        <f>'[3]ESI MONTHLY'!AW198</f>
        <v>-44.9</v>
      </c>
      <c r="G140" s="1">
        <f>'[3]ESI MONTHLY'!AX198</f>
        <v>101.1</v>
      </c>
      <c r="H140" s="1">
        <f>'[1]INDUSTRY MONTHLY'!BG198</f>
        <v>-13.9</v>
      </c>
      <c r="I140" s="1">
        <f>'[1]INDUSTRY MONTHLY'!BH198</f>
        <v>-15.3</v>
      </c>
      <c r="J140" s="1">
        <f>'[1]INDUSTRY MONTHLY'!BI198</f>
        <v>14.4</v>
      </c>
      <c r="K140" s="1">
        <f>'[1]INDUSTRY MONTHLY'!BJ198</f>
        <v>-7</v>
      </c>
      <c r="L140" s="1">
        <f>'[1]INDUSTRY MONTHLY'!BK198</f>
        <v>2.4</v>
      </c>
      <c r="M140" s="1">
        <f>'[1]INDUSTRY MONTHLY'!BL198</f>
        <v>-10.5</v>
      </c>
      <c r="N140" s="1">
        <f>'[2]CONSUMER MONTHLY'!CI198</f>
        <v>0.4</v>
      </c>
      <c r="O140" s="1">
        <f>'[2]CONSUMER MONTHLY'!CJ198</f>
        <v>-6</v>
      </c>
      <c r="P140" s="1">
        <f>'[2]CONSUMER MONTHLY'!CK198</f>
        <v>1.7</v>
      </c>
      <c r="Q140" s="1">
        <f>'[2]CONSUMER MONTHLY'!CL198</f>
        <v>-8.3000000000000007</v>
      </c>
      <c r="R140" s="1">
        <f>'[2]CONSUMER MONTHLY'!CM198</f>
        <v>-6.9</v>
      </c>
      <c r="S140" s="1">
        <f>'[2]CONSUMER MONTHLY'!CN198</f>
        <v>45.9</v>
      </c>
      <c r="T140" s="1">
        <f>'[2]CONSUMER MONTHLY'!CO198</f>
        <v>43.1</v>
      </c>
      <c r="U140" s="1">
        <f>'[2]CONSUMER MONTHLY'!CP198</f>
        <v>8.8000000000000007</v>
      </c>
      <c r="V140" s="1">
        <f>'[2]CONSUMER MONTHLY'!CQ198</f>
        <v>-2.6</v>
      </c>
      <c r="W140" s="1">
        <f>'[2]CONSUMER MONTHLY'!CR198</f>
        <v>-24.4</v>
      </c>
      <c r="X140" s="1">
        <f>'[2]CONSUMER MONTHLY'!CS198</f>
        <v>53.8</v>
      </c>
      <c r="Y140" s="1">
        <f>'[2]CONSUMER MONTHLY'!CT198</f>
        <v>15.7</v>
      </c>
      <c r="Z140" s="1">
        <f>'[2]CONSUMER MONTHLY'!CU198</f>
        <v>14</v>
      </c>
    </row>
    <row r="141" spans="1:26">
      <c r="A141" s="2">
        <f>'[3]ESI MONTHLY'!$A199</f>
        <v>37072</v>
      </c>
      <c r="B141" s="1">
        <f>'[3]ESI MONTHLY'!AS199</f>
        <v>-14.5</v>
      </c>
      <c r="C141" s="1">
        <f>'[3]ESI MONTHLY'!AT199</f>
        <v>22.7</v>
      </c>
      <c r="D141" s="1">
        <f>'[3]ESI MONTHLY'!AU199</f>
        <v>-2</v>
      </c>
      <c r="E141" s="1">
        <f>'[3]ESI MONTHLY'!AV199</f>
        <v>-11.2</v>
      </c>
      <c r="F141" s="1">
        <f>'[3]ESI MONTHLY'!AW199</f>
        <v>-45.3</v>
      </c>
      <c r="G141" s="1">
        <f>'[3]ESI MONTHLY'!AX199</f>
        <v>99</v>
      </c>
      <c r="H141" s="1">
        <f>'[1]INDUSTRY MONTHLY'!BG199</f>
        <v>-19.3</v>
      </c>
      <c r="I141" s="1">
        <f>'[1]INDUSTRY MONTHLY'!BH199</f>
        <v>-18.100000000000001</v>
      </c>
      <c r="J141" s="1">
        <f>'[1]INDUSTRY MONTHLY'!BI199</f>
        <v>16.399999999999999</v>
      </c>
      <c r="K141" s="1">
        <f>'[1]INDUSTRY MONTHLY'!BJ199</f>
        <v>-7.7</v>
      </c>
      <c r="L141" s="1">
        <f>'[1]INDUSTRY MONTHLY'!BK199</f>
        <v>-1.2</v>
      </c>
      <c r="M141" s="1">
        <f>'[1]INDUSTRY MONTHLY'!BL199</f>
        <v>-12.8</v>
      </c>
      <c r="N141" s="1">
        <f>'[2]CONSUMER MONTHLY'!CI199</f>
        <v>-2</v>
      </c>
      <c r="O141" s="1">
        <f>'[2]CONSUMER MONTHLY'!CJ199</f>
        <v>-6.6</v>
      </c>
      <c r="P141" s="1">
        <f>'[2]CONSUMER MONTHLY'!CK199</f>
        <v>1</v>
      </c>
      <c r="Q141" s="1">
        <f>'[2]CONSUMER MONTHLY'!CL199</f>
        <v>-12.2</v>
      </c>
      <c r="R141" s="1">
        <f>'[2]CONSUMER MONTHLY'!CM199</f>
        <v>-10.199999999999999</v>
      </c>
      <c r="S141" s="1">
        <f>'[2]CONSUMER MONTHLY'!CN199</f>
        <v>43.8</v>
      </c>
      <c r="T141" s="1">
        <f>'[2]CONSUMER MONTHLY'!CO199</f>
        <v>43.1</v>
      </c>
      <c r="U141" s="1">
        <f>'[2]CONSUMER MONTHLY'!CP199</f>
        <v>12.9</v>
      </c>
      <c r="V141" s="1">
        <f>'[2]CONSUMER MONTHLY'!CQ199</f>
        <v>-5.3</v>
      </c>
      <c r="W141" s="1">
        <f>'[2]CONSUMER MONTHLY'!CR199</f>
        <v>-25.8</v>
      </c>
      <c r="X141" s="1">
        <f>'[2]CONSUMER MONTHLY'!CS199</f>
        <v>52.1</v>
      </c>
      <c r="Y141" s="1">
        <f>'[2]CONSUMER MONTHLY'!CT199</f>
        <v>14.2</v>
      </c>
      <c r="Z141" s="1">
        <f>'[2]CONSUMER MONTHLY'!CU199</f>
        <v>14.3</v>
      </c>
    </row>
    <row r="142" spans="1:26">
      <c r="A142" s="2">
        <f>'[3]ESI MONTHLY'!$A200</f>
        <v>37103</v>
      </c>
      <c r="B142" s="1">
        <f>'[3]ESI MONTHLY'!AS200</f>
        <v>-13.5</v>
      </c>
      <c r="C142" s="1">
        <f>'[3]ESI MONTHLY'!AT200</f>
        <v>15.3</v>
      </c>
      <c r="D142" s="1">
        <f>'[3]ESI MONTHLY'!AU200</f>
        <v>-5.3</v>
      </c>
      <c r="E142" s="1">
        <f>'[3]ESI MONTHLY'!AV200</f>
        <v>-16.7</v>
      </c>
      <c r="F142" s="1">
        <f>'[3]ESI MONTHLY'!AW200</f>
        <v>-46</v>
      </c>
      <c r="G142" s="1">
        <f>'[3]ESI MONTHLY'!AX200</f>
        <v>96.7</v>
      </c>
      <c r="H142" s="1">
        <f>'[1]INDUSTRY MONTHLY'!BG200</f>
        <v>-19.5</v>
      </c>
      <c r="I142" s="1">
        <f>'[1]INDUSTRY MONTHLY'!BH200</f>
        <v>-20.2</v>
      </c>
      <c r="J142" s="1">
        <f>'[1]INDUSTRY MONTHLY'!BI200</f>
        <v>14.7</v>
      </c>
      <c r="K142" s="1">
        <f>'[1]INDUSTRY MONTHLY'!BJ200</f>
        <v>-6.4</v>
      </c>
      <c r="L142" s="1">
        <f>'[1]INDUSTRY MONTHLY'!BK200</f>
        <v>3.9</v>
      </c>
      <c r="M142" s="1">
        <f>'[1]INDUSTRY MONTHLY'!BL200</f>
        <v>-17.3</v>
      </c>
      <c r="N142" s="1">
        <f>'[2]CONSUMER MONTHLY'!CI200</f>
        <v>-5.3</v>
      </c>
      <c r="O142" s="1">
        <f>'[2]CONSUMER MONTHLY'!CJ200</f>
        <v>-8.3000000000000007</v>
      </c>
      <c r="P142" s="1">
        <f>'[2]CONSUMER MONTHLY'!CK200</f>
        <v>-0.3</v>
      </c>
      <c r="Q142" s="1">
        <f>'[2]CONSUMER MONTHLY'!CL200</f>
        <v>-20.8</v>
      </c>
      <c r="R142" s="1">
        <f>'[2]CONSUMER MONTHLY'!CM200</f>
        <v>-15.5</v>
      </c>
      <c r="S142" s="1">
        <f>'[2]CONSUMER MONTHLY'!CN200</f>
        <v>46.1</v>
      </c>
      <c r="T142" s="1">
        <f>'[2]CONSUMER MONTHLY'!CO200</f>
        <v>41.2</v>
      </c>
      <c r="U142" s="1">
        <f>'[2]CONSUMER MONTHLY'!CP200</f>
        <v>18</v>
      </c>
      <c r="V142" s="1">
        <f>'[2]CONSUMER MONTHLY'!CQ200</f>
        <v>-3.8</v>
      </c>
      <c r="W142" s="1">
        <f>'[2]CONSUMER MONTHLY'!CR200</f>
        <v>-25.5</v>
      </c>
      <c r="X142" s="1">
        <f>'[2]CONSUMER MONTHLY'!CS200</f>
        <v>49.9</v>
      </c>
      <c r="Y142" s="1">
        <f>'[2]CONSUMER MONTHLY'!CT200</f>
        <v>12.7</v>
      </c>
      <c r="Z142" s="1">
        <f>'[2]CONSUMER MONTHLY'!CU200</f>
        <v>14.1</v>
      </c>
    </row>
    <row r="143" spans="1:26">
      <c r="A143" s="2">
        <f>'[3]ESI MONTHLY'!$A201</f>
        <v>37134</v>
      </c>
      <c r="B143" s="1">
        <f>'[3]ESI MONTHLY'!AS201</f>
        <v>-17.399999999999999</v>
      </c>
      <c r="C143" s="1">
        <f>'[3]ESI MONTHLY'!AT201</f>
        <v>13.7</v>
      </c>
      <c r="D143" s="1">
        <f>'[3]ESI MONTHLY'!AU201</f>
        <v>-9.1</v>
      </c>
      <c r="E143" s="1">
        <f>'[3]ESI MONTHLY'!AV201</f>
        <v>-10.199999999999999</v>
      </c>
      <c r="F143" s="1">
        <f>'[3]ESI MONTHLY'!AW201</f>
        <v>-44.3</v>
      </c>
      <c r="G143" s="1">
        <f>'[3]ESI MONTHLY'!AX201</f>
        <v>94.1</v>
      </c>
      <c r="H143" s="1">
        <f>'[1]INDUSTRY MONTHLY'!BG201</f>
        <v>-23.4</v>
      </c>
      <c r="I143" s="1">
        <f>'[1]INDUSTRY MONTHLY'!BH201</f>
        <v>-22.7</v>
      </c>
      <c r="J143" s="1">
        <f>'[1]INDUSTRY MONTHLY'!BI201</f>
        <v>17.5</v>
      </c>
      <c r="K143" s="1">
        <f>'[1]INDUSTRY MONTHLY'!BJ201</f>
        <v>-11.4</v>
      </c>
      <c r="L143" s="1">
        <f>'[1]INDUSTRY MONTHLY'!BK201</f>
        <v>1</v>
      </c>
      <c r="M143" s="1">
        <f>'[1]INDUSTRY MONTHLY'!BL201</f>
        <v>-18.899999999999999</v>
      </c>
      <c r="N143" s="1">
        <f>'[2]CONSUMER MONTHLY'!CI201</f>
        <v>-9.1</v>
      </c>
      <c r="O143" s="1">
        <f>'[2]CONSUMER MONTHLY'!CJ201</f>
        <v>-9</v>
      </c>
      <c r="P143" s="1">
        <f>'[2]CONSUMER MONTHLY'!CK201</f>
        <v>-2.2999999999999998</v>
      </c>
      <c r="Q143" s="1">
        <f>'[2]CONSUMER MONTHLY'!CL201</f>
        <v>-24.7</v>
      </c>
      <c r="R143" s="1">
        <f>'[2]CONSUMER MONTHLY'!CM201</f>
        <v>-19.3</v>
      </c>
      <c r="S143" s="1">
        <f>'[2]CONSUMER MONTHLY'!CN201</f>
        <v>47.1</v>
      </c>
      <c r="T143" s="1">
        <f>'[2]CONSUMER MONTHLY'!CO201</f>
        <v>45.9</v>
      </c>
      <c r="U143" s="1">
        <f>'[2]CONSUMER MONTHLY'!CP201</f>
        <v>25.9</v>
      </c>
      <c r="V143" s="1">
        <f>'[2]CONSUMER MONTHLY'!CQ201</f>
        <v>-4.7</v>
      </c>
      <c r="W143" s="1">
        <f>'[2]CONSUMER MONTHLY'!CR201</f>
        <v>-24.7</v>
      </c>
      <c r="X143" s="1">
        <f>'[2]CONSUMER MONTHLY'!CS201</f>
        <v>50.8</v>
      </c>
      <c r="Y143" s="1">
        <f>'[2]CONSUMER MONTHLY'!CT201</f>
        <v>11.2</v>
      </c>
      <c r="Z143" s="1">
        <f>'[2]CONSUMER MONTHLY'!CU201</f>
        <v>12.5</v>
      </c>
    </row>
    <row r="144" spans="1:26">
      <c r="A144" s="2">
        <f>'[3]ESI MONTHLY'!$A202</f>
        <v>37164</v>
      </c>
      <c r="B144" s="1">
        <f>'[3]ESI MONTHLY'!AS202</f>
        <v>-21.1</v>
      </c>
      <c r="C144" s="1">
        <f>'[3]ESI MONTHLY'!AT202</f>
        <v>10.7</v>
      </c>
      <c r="D144" s="1">
        <f>'[3]ESI MONTHLY'!AU202</f>
        <v>-7.4</v>
      </c>
      <c r="E144" s="1">
        <f>'[3]ESI MONTHLY'!AV202</f>
        <v>-13.4</v>
      </c>
      <c r="F144" s="1">
        <f>'[3]ESI MONTHLY'!AW202</f>
        <v>-47</v>
      </c>
      <c r="G144" s="1">
        <f>'[3]ESI MONTHLY'!AX202</f>
        <v>92.3</v>
      </c>
      <c r="H144" s="1">
        <f>'[1]INDUSTRY MONTHLY'!BG202</f>
        <v>-27.5</v>
      </c>
      <c r="I144" s="1">
        <f>'[1]INDUSTRY MONTHLY'!BH202</f>
        <v>-26.1</v>
      </c>
      <c r="J144" s="1">
        <f>'[1]INDUSTRY MONTHLY'!BI202</f>
        <v>18.399999999999999</v>
      </c>
      <c r="K144" s="1">
        <f>'[1]INDUSTRY MONTHLY'!BJ202</f>
        <v>-17.3</v>
      </c>
      <c r="L144" s="1">
        <f>'[1]INDUSTRY MONTHLY'!BK202</f>
        <v>-1</v>
      </c>
      <c r="M144" s="1">
        <f>'[1]INDUSTRY MONTHLY'!BL202</f>
        <v>-22.2</v>
      </c>
      <c r="N144" s="1">
        <f>'[2]CONSUMER MONTHLY'!CI202</f>
        <v>-7.4</v>
      </c>
      <c r="O144" s="1">
        <f>'[2]CONSUMER MONTHLY'!CJ202</f>
        <v>-8.9</v>
      </c>
      <c r="P144" s="1">
        <f>'[2]CONSUMER MONTHLY'!CK202</f>
        <v>-1.7</v>
      </c>
      <c r="Q144" s="1">
        <f>'[2]CONSUMER MONTHLY'!CL202</f>
        <v>-22.8</v>
      </c>
      <c r="R144" s="1">
        <f>'[2]CONSUMER MONTHLY'!CM202</f>
        <v>-15.3</v>
      </c>
      <c r="S144" s="1">
        <f>'[2]CONSUMER MONTHLY'!CN202</f>
        <v>40.700000000000003</v>
      </c>
      <c r="T144" s="1">
        <f>'[2]CONSUMER MONTHLY'!CO202</f>
        <v>42.8</v>
      </c>
      <c r="U144" s="1">
        <f>'[2]CONSUMER MONTHLY'!CP202</f>
        <v>26.9</v>
      </c>
      <c r="V144" s="1">
        <f>'[2]CONSUMER MONTHLY'!CQ202</f>
        <v>-2.5</v>
      </c>
      <c r="W144" s="1">
        <f>'[2]CONSUMER MONTHLY'!CR202</f>
        <v>-25.5</v>
      </c>
      <c r="X144" s="1">
        <f>'[2]CONSUMER MONTHLY'!CS202</f>
        <v>56.4</v>
      </c>
      <c r="Y144" s="1">
        <f>'[2]CONSUMER MONTHLY'!CT202</f>
        <v>14.2</v>
      </c>
      <c r="Z144" s="1">
        <f>'[2]CONSUMER MONTHLY'!CU202</f>
        <v>13.5</v>
      </c>
    </row>
    <row r="145" spans="1:26">
      <c r="A145" s="2">
        <f>'[3]ESI MONTHLY'!$A203</f>
        <v>37195</v>
      </c>
      <c r="B145" s="1">
        <f>'[3]ESI MONTHLY'!AS203</f>
        <v>-24.6</v>
      </c>
      <c r="C145" s="1">
        <f>'[3]ESI MONTHLY'!AT203</f>
        <v>-6.1</v>
      </c>
      <c r="D145" s="1">
        <f>'[3]ESI MONTHLY'!AU203</f>
        <v>-8</v>
      </c>
      <c r="E145" s="1">
        <f>'[3]ESI MONTHLY'!AV203</f>
        <v>-19.2</v>
      </c>
      <c r="F145" s="1">
        <f>'[3]ESI MONTHLY'!AW203</f>
        <v>-46.3</v>
      </c>
      <c r="G145" s="1">
        <f>'[3]ESI MONTHLY'!AX203</f>
        <v>87.2</v>
      </c>
      <c r="H145" s="1">
        <f>'[1]INDUSTRY MONTHLY'!BG203</f>
        <v>-33</v>
      </c>
      <c r="I145" s="1">
        <f>'[1]INDUSTRY MONTHLY'!BH203</f>
        <v>-28.5</v>
      </c>
      <c r="J145" s="1">
        <f>'[1]INDUSTRY MONTHLY'!BI203</f>
        <v>20.100000000000001</v>
      </c>
      <c r="K145" s="1">
        <f>'[1]INDUSTRY MONTHLY'!BJ203</f>
        <v>-20.8</v>
      </c>
      <c r="L145" s="1">
        <f>'[1]INDUSTRY MONTHLY'!BK203</f>
        <v>-3</v>
      </c>
      <c r="M145" s="1">
        <f>'[1]INDUSTRY MONTHLY'!BL203</f>
        <v>-24.8</v>
      </c>
      <c r="N145" s="1">
        <f>'[2]CONSUMER MONTHLY'!CI203</f>
        <v>-8</v>
      </c>
      <c r="O145" s="1">
        <f>'[2]CONSUMER MONTHLY'!CJ203</f>
        <v>-7.8</v>
      </c>
      <c r="P145" s="1">
        <f>'[2]CONSUMER MONTHLY'!CK203</f>
        <v>-0.7</v>
      </c>
      <c r="Q145" s="1">
        <f>'[2]CONSUMER MONTHLY'!CL203</f>
        <v>-24.6</v>
      </c>
      <c r="R145" s="1">
        <f>'[2]CONSUMER MONTHLY'!CM203</f>
        <v>-20.100000000000001</v>
      </c>
      <c r="S145" s="1">
        <f>'[2]CONSUMER MONTHLY'!CN203</f>
        <v>39.5</v>
      </c>
      <c r="T145" s="1">
        <f>'[2]CONSUMER MONTHLY'!CO203</f>
        <v>46.1</v>
      </c>
      <c r="U145" s="1">
        <f>'[2]CONSUMER MONTHLY'!CP203</f>
        <v>27.6</v>
      </c>
      <c r="V145" s="1">
        <f>'[2]CONSUMER MONTHLY'!CQ203</f>
        <v>-4.5999999999999996</v>
      </c>
      <c r="W145" s="1">
        <f>'[2]CONSUMER MONTHLY'!CR203</f>
        <v>-25.5</v>
      </c>
      <c r="X145" s="1">
        <f>'[2]CONSUMER MONTHLY'!CS203</f>
        <v>52.4</v>
      </c>
      <c r="Y145" s="1">
        <f>'[2]CONSUMER MONTHLY'!CT203</f>
        <v>16.3</v>
      </c>
      <c r="Z145" s="1">
        <f>'[2]CONSUMER MONTHLY'!CU203</f>
        <v>12.9</v>
      </c>
    </row>
    <row r="146" spans="1:26">
      <c r="A146" s="2">
        <f>'[3]ESI MONTHLY'!$A204</f>
        <v>37225</v>
      </c>
      <c r="B146" s="1">
        <f>'[3]ESI MONTHLY'!AS204</f>
        <v>-25.6</v>
      </c>
      <c r="C146" s="1">
        <f>'[3]ESI MONTHLY'!AT204</f>
        <v>-16.399999999999999</v>
      </c>
      <c r="D146" s="1">
        <f>'[3]ESI MONTHLY'!AU204</f>
        <v>-12.9</v>
      </c>
      <c r="E146" s="1">
        <f>'[3]ESI MONTHLY'!AV204</f>
        <v>-19.2</v>
      </c>
      <c r="F146" s="1">
        <f>'[3]ESI MONTHLY'!AW204</f>
        <v>-45</v>
      </c>
      <c r="G146" s="1">
        <f>'[3]ESI MONTHLY'!AX204</f>
        <v>83.5</v>
      </c>
      <c r="H146" s="1">
        <f>'[1]INDUSTRY MONTHLY'!BG204</f>
        <v>-36.5</v>
      </c>
      <c r="I146" s="1">
        <f>'[1]INDUSTRY MONTHLY'!BH204</f>
        <v>-33.6</v>
      </c>
      <c r="J146" s="1">
        <f>'[1]INDUSTRY MONTHLY'!BI204</f>
        <v>19.899999999999999</v>
      </c>
      <c r="K146" s="1">
        <f>'[1]INDUSTRY MONTHLY'!BJ204</f>
        <v>-20.399999999999999</v>
      </c>
      <c r="L146" s="1">
        <f>'[1]INDUSTRY MONTHLY'!BK204</f>
        <v>-7.8</v>
      </c>
      <c r="M146" s="1">
        <f>'[1]INDUSTRY MONTHLY'!BL204</f>
        <v>-26</v>
      </c>
      <c r="N146" s="1">
        <f>'[2]CONSUMER MONTHLY'!CI204</f>
        <v>-12.9</v>
      </c>
      <c r="O146" s="1">
        <f>'[2]CONSUMER MONTHLY'!CJ204</f>
        <v>-8.1999999999999993</v>
      </c>
      <c r="P146" s="1">
        <f>'[2]CONSUMER MONTHLY'!CK204</f>
        <v>-2.9</v>
      </c>
      <c r="Q146" s="1">
        <f>'[2]CONSUMER MONTHLY'!CL204</f>
        <v>-30</v>
      </c>
      <c r="R146" s="1">
        <f>'[2]CONSUMER MONTHLY'!CM204</f>
        <v>-24.3</v>
      </c>
      <c r="S146" s="1">
        <f>'[2]CONSUMER MONTHLY'!CN204</f>
        <v>39.5</v>
      </c>
      <c r="T146" s="1">
        <f>'[2]CONSUMER MONTHLY'!CO204</f>
        <v>44.6</v>
      </c>
      <c r="U146" s="1">
        <f>'[2]CONSUMER MONTHLY'!CP204</f>
        <v>36.299999999999997</v>
      </c>
      <c r="V146" s="1">
        <f>'[2]CONSUMER MONTHLY'!CQ204</f>
        <v>-6.2</v>
      </c>
      <c r="W146" s="1">
        <f>'[2]CONSUMER MONTHLY'!CR204</f>
        <v>-27.7</v>
      </c>
      <c r="X146" s="1">
        <f>'[2]CONSUMER MONTHLY'!CS204</f>
        <v>52.6</v>
      </c>
      <c r="Y146" s="1">
        <f>'[2]CONSUMER MONTHLY'!CT204</f>
        <v>11.8</v>
      </c>
      <c r="Z146" s="1">
        <f>'[2]CONSUMER MONTHLY'!CU204</f>
        <v>12.7</v>
      </c>
    </row>
    <row r="147" spans="1:26">
      <c r="A147" s="2">
        <f>'[3]ESI MONTHLY'!$A205</f>
        <v>37256</v>
      </c>
      <c r="B147" s="1">
        <f>'[3]ESI MONTHLY'!AS205</f>
        <v>-23.4</v>
      </c>
      <c r="C147" s="1">
        <f>'[3]ESI MONTHLY'!AT205</f>
        <v>-14</v>
      </c>
      <c r="D147" s="1">
        <f>'[3]ESI MONTHLY'!AU205</f>
        <v>-13.5</v>
      </c>
      <c r="E147" s="1">
        <f>'[3]ESI MONTHLY'!AV205</f>
        <v>-21.8</v>
      </c>
      <c r="F147" s="1">
        <f>'[3]ESI MONTHLY'!AW205</f>
        <v>-44.8</v>
      </c>
      <c r="G147" s="1">
        <f>'[3]ESI MONTHLY'!AX205</f>
        <v>84.6</v>
      </c>
      <c r="H147" s="1">
        <f>'[1]INDUSTRY MONTHLY'!BG205</f>
        <v>-36.200000000000003</v>
      </c>
      <c r="I147" s="1">
        <f>'[1]INDUSTRY MONTHLY'!BH205</f>
        <v>-34.4</v>
      </c>
      <c r="J147" s="1">
        <f>'[1]INDUSTRY MONTHLY'!BI205</f>
        <v>19.5</v>
      </c>
      <c r="K147" s="1">
        <f>'[1]INDUSTRY MONTHLY'!BJ205</f>
        <v>-14.4</v>
      </c>
      <c r="L147" s="1">
        <f>'[1]INDUSTRY MONTHLY'!BK205</f>
        <v>-6.8</v>
      </c>
      <c r="M147" s="1">
        <f>'[1]INDUSTRY MONTHLY'!BL205</f>
        <v>-27.3</v>
      </c>
      <c r="N147" s="1">
        <f>'[2]CONSUMER MONTHLY'!CI205</f>
        <v>-13.5</v>
      </c>
      <c r="O147" s="1">
        <f>'[2]CONSUMER MONTHLY'!CJ205</f>
        <v>-10.9</v>
      </c>
      <c r="P147" s="1">
        <f>'[2]CONSUMER MONTHLY'!CK205</f>
        <v>-3.2</v>
      </c>
      <c r="Q147" s="1">
        <f>'[2]CONSUMER MONTHLY'!CL205</f>
        <v>-33.700000000000003</v>
      </c>
      <c r="R147" s="1">
        <f>'[2]CONSUMER MONTHLY'!CM205</f>
        <v>-23.2</v>
      </c>
      <c r="S147" s="1">
        <f>'[2]CONSUMER MONTHLY'!CN205</f>
        <v>39.5</v>
      </c>
      <c r="T147" s="1">
        <f>'[2]CONSUMER MONTHLY'!CO205</f>
        <v>43.5</v>
      </c>
      <c r="U147" s="1">
        <f>'[2]CONSUMER MONTHLY'!CP205</f>
        <v>37.4</v>
      </c>
      <c r="V147" s="1">
        <f>'[2]CONSUMER MONTHLY'!CQ205</f>
        <v>-6.3</v>
      </c>
      <c r="W147" s="1">
        <f>'[2]CONSUMER MONTHLY'!CR205</f>
        <v>-26.8</v>
      </c>
      <c r="X147" s="1">
        <f>'[2]CONSUMER MONTHLY'!CS205</f>
        <v>51.5</v>
      </c>
      <c r="Y147" s="1">
        <f>'[2]CONSUMER MONTHLY'!CT205</f>
        <v>9.8000000000000007</v>
      </c>
      <c r="Z147" s="1">
        <f>'[2]CONSUMER MONTHLY'!CU205</f>
        <v>12.8</v>
      </c>
    </row>
    <row r="148" spans="1:26">
      <c r="A148" s="2">
        <f>'[3]ESI MONTHLY'!$A206</f>
        <v>37287</v>
      </c>
      <c r="B148" s="1">
        <f>'[3]ESI MONTHLY'!AS206</f>
        <v>-23.8</v>
      </c>
      <c r="C148" s="1">
        <f>'[3]ESI MONTHLY'!AT206</f>
        <v>-8.3000000000000007</v>
      </c>
      <c r="D148" s="1">
        <f>'[3]ESI MONTHLY'!AU206</f>
        <v>-12.2</v>
      </c>
      <c r="E148" s="1">
        <f>'[3]ESI MONTHLY'!AV206</f>
        <v>-23.6</v>
      </c>
      <c r="F148" s="1">
        <f>'[3]ESI MONTHLY'!AW206</f>
        <v>-51.8</v>
      </c>
      <c r="G148" s="1">
        <f>'[3]ESI MONTHLY'!AX206</f>
        <v>85.6</v>
      </c>
      <c r="H148" s="1">
        <f>'[1]INDUSTRY MONTHLY'!BG206</f>
        <v>-36.5</v>
      </c>
      <c r="I148" s="1">
        <f>'[1]INDUSTRY MONTHLY'!BH206</f>
        <v>-33.6</v>
      </c>
      <c r="J148" s="1">
        <f>'[1]INDUSTRY MONTHLY'!BI206</f>
        <v>18.600000000000001</v>
      </c>
      <c r="K148" s="1">
        <f>'[1]INDUSTRY MONTHLY'!BJ206</f>
        <v>-16.2</v>
      </c>
      <c r="L148" s="1">
        <f>'[1]INDUSTRY MONTHLY'!BK206</f>
        <v>-4.3</v>
      </c>
      <c r="M148" s="1">
        <f>'[1]INDUSTRY MONTHLY'!BL206</f>
        <v>-28.2</v>
      </c>
      <c r="N148" s="1">
        <f>'[2]CONSUMER MONTHLY'!CI206</f>
        <v>-12.2</v>
      </c>
      <c r="O148" s="1">
        <f>'[2]CONSUMER MONTHLY'!CJ206</f>
        <v>-12.8</v>
      </c>
      <c r="P148" s="1">
        <f>'[2]CONSUMER MONTHLY'!CK206</f>
        <v>-3.8</v>
      </c>
      <c r="Q148" s="1">
        <f>'[2]CONSUMER MONTHLY'!CL206</f>
        <v>-39.299999999999997</v>
      </c>
      <c r="R148" s="1">
        <f>'[2]CONSUMER MONTHLY'!CM206</f>
        <v>-21.7</v>
      </c>
      <c r="S148" s="1">
        <f>'[2]CONSUMER MONTHLY'!CN206</f>
        <v>52.6</v>
      </c>
      <c r="T148" s="1">
        <f>'[2]CONSUMER MONTHLY'!CO206</f>
        <v>35.799999999999997</v>
      </c>
      <c r="U148" s="1">
        <f>'[2]CONSUMER MONTHLY'!CP206</f>
        <v>33.799999999999997</v>
      </c>
      <c r="V148" s="1">
        <f>'[2]CONSUMER MONTHLY'!CQ206</f>
        <v>-14.3</v>
      </c>
      <c r="W148" s="1">
        <f>'[2]CONSUMER MONTHLY'!CR206</f>
        <v>-30.9</v>
      </c>
      <c r="X148" s="1">
        <f>'[2]CONSUMER MONTHLY'!CS206</f>
        <v>54.7</v>
      </c>
      <c r="Y148" s="1">
        <f>'[2]CONSUMER MONTHLY'!CT206</f>
        <v>10.4</v>
      </c>
      <c r="Z148" s="1">
        <f>'[2]CONSUMER MONTHLY'!CU206</f>
        <v>12.5</v>
      </c>
    </row>
    <row r="149" spans="1:26">
      <c r="A149" s="2">
        <f>'[3]ESI MONTHLY'!$A207</f>
        <v>37315</v>
      </c>
      <c r="B149" s="1">
        <f>'[3]ESI MONTHLY'!AS207</f>
        <v>-20.3</v>
      </c>
      <c r="C149" s="1">
        <f>'[3]ESI MONTHLY'!AT207</f>
        <v>-4.8</v>
      </c>
      <c r="D149" s="1">
        <f>'[3]ESI MONTHLY'!AU207</f>
        <v>-12</v>
      </c>
      <c r="E149" s="1">
        <f>'[3]ESI MONTHLY'!AV207</f>
        <v>-29.1</v>
      </c>
      <c r="F149" s="1">
        <f>'[3]ESI MONTHLY'!AW207</f>
        <v>-49.3</v>
      </c>
      <c r="G149" s="1">
        <f>'[3]ESI MONTHLY'!AX207</f>
        <v>87.6</v>
      </c>
      <c r="H149" s="1">
        <f>'[1]INDUSTRY MONTHLY'!BG207</f>
        <v>-36.1</v>
      </c>
      <c r="I149" s="1">
        <f>'[1]INDUSTRY MONTHLY'!BH207</f>
        <v>-31.7</v>
      </c>
      <c r="J149" s="1">
        <f>'[1]INDUSTRY MONTHLY'!BI207</f>
        <v>16.5</v>
      </c>
      <c r="K149" s="1">
        <f>'[1]INDUSTRY MONTHLY'!BJ207</f>
        <v>-8.1999999999999993</v>
      </c>
      <c r="L149" s="1">
        <f>'[1]INDUSTRY MONTHLY'!BK207</f>
        <v>-5</v>
      </c>
      <c r="M149" s="1">
        <f>'[1]INDUSTRY MONTHLY'!BL207</f>
        <v>-26.3</v>
      </c>
      <c r="N149" s="1">
        <f>'[2]CONSUMER MONTHLY'!CI207</f>
        <v>-12</v>
      </c>
      <c r="O149" s="1">
        <f>'[2]CONSUMER MONTHLY'!CJ207</f>
        <v>-15.8</v>
      </c>
      <c r="P149" s="1">
        <f>'[2]CONSUMER MONTHLY'!CK207</f>
        <v>-4.4000000000000004</v>
      </c>
      <c r="Q149" s="1">
        <f>'[2]CONSUMER MONTHLY'!CL207</f>
        <v>-41.4</v>
      </c>
      <c r="R149" s="1">
        <f>'[2]CONSUMER MONTHLY'!CM207</f>
        <v>-19.899999999999999</v>
      </c>
      <c r="S149" s="1">
        <f>'[2]CONSUMER MONTHLY'!CN207</f>
        <v>62.4</v>
      </c>
      <c r="T149" s="1">
        <f>'[2]CONSUMER MONTHLY'!CO207</f>
        <v>32.5</v>
      </c>
      <c r="U149" s="1">
        <f>'[2]CONSUMER MONTHLY'!CP207</f>
        <v>31.4</v>
      </c>
      <c r="V149" s="1">
        <f>'[2]CONSUMER MONTHLY'!CQ207</f>
        <v>-20.8</v>
      </c>
      <c r="W149" s="1">
        <f>'[2]CONSUMER MONTHLY'!CR207</f>
        <v>-32</v>
      </c>
      <c r="X149" s="1">
        <f>'[2]CONSUMER MONTHLY'!CS207</f>
        <v>53.8</v>
      </c>
      <c r="Y149" s="1">
        <f>'[2]CONSUMER MONTHLY'!CT207</f>
        <v>7.6</v>
      </c>
      <c r="Z149" s="1">
        <f>'[2]CONSUMER MONTHLY'!CU207</f>
        <v>9.1</v>
      </c>
    </row>
    <row r="150" spans="1:26">
      <c r="A150" s="2">
        <f>'[3]ESI MONTHLY'!$A208</f>
        <v>37346</v>
      </c>
      <c r="B150" s="1">
        <f>'[3]ESI MONTHLY'!AS208</f>
        <v>-17.5</v>
      </c>
      <c r="C150" s="1">
        <f>'[3]ESI MONTHLY'!AT208</f>
        <v>-0.3</v>
      </c>
      <c r="D150" s="1">
        <f>'[3]ESI MONTHLY'!AU208</f>
        <v>-10.4</v>
      </c>
      <c r="E150" s="1">
        <f>'[3]ESI MONTHLY'!AV208</f>
        <v>-24.6</v>
      </c>
      <c r="F150" s="1">
        <f>'[3]ESI MONTHLY'!AW208</f>
        <v>-48.9</v>
      </c>
      <c r="G150" s="1">
        <f>'[3]ESI MONTHLY'!AX208</f>
        <v>90.4</v>
      </c>
      <c r="H150" s="1">
        <f>'[1]INDUSTRY MONTHLY'!BG208</f>
        <v>-36.200000000000003</v>
      </c>
      <c r="I150" s="1">
        <f>'[1]INDUSTRY MONTHLY'!BH208</f>
        <v>-28.4</v>
      </c>
      <c r="J150" s="1">
        <f>'[1]INDUSTRY MONTHLY'!BI208</f>
        <v>17</v>
      </c>
      <c r="K150" s="1">
        <f>'[1]INDUSTRY MONTHLY'!BJ208</f>
        <v>0.7</v>
      </c>
      <c r="L150" s="1">
        <f>'[1]INDUSTRY MONTHLY'!BK208</f>
        <v>0.1</v>
      </c>
      <c r="M150" s="1">
        <f>'[1]INDUSTRY MONTHLY'!BL208</f>
        <v>-28.2</v>
      </c>
      <c r="N150" s="1">
        <f>'[2]CONSUMER MONTHLY'!CI208</f>
        <v>-10.4</v>
      </c>
      <c r="O150" s="1">
        <f>'[2]CONSUMER MONTHLY'!CJ208</f>
        <v>-17.600000000000001</v>
      </c>
      <c r="P150" s="1">
        <f>'[2]CONSUMER MONTHLY'!CK208</f>
        <v>-4.5999999999999996</v>
      </c>
      <c r="Q150" s="1">
        <f>'[2]CONSUMER MONTHLY'!CL208</f>
        <v>-42.3</v>
      </c>
      <c r="R150" s="1">
        <f>'[2]CONSUMER MONTHLY'!CM208</f>
        <v>-17.5</v>
      </c>
      <c r="S150" s="1">
        <f>'[2]CONSUMER MONTHLY'!CN208</f>
        <v>66.099999999999994</v>
      </c>
      <c r="T150" s="1">
        <f>'[2]CONSUMER MONTHLY'!CO208</f>
        <v>26.2</v>
      </c>
      <c r="U150" s="1">
        <f>'[2]CONSUMER MONTHLY'!CP208</f>
        <v>26.9</v>
      </c>
      <c r="V150" s="1">
        <f>'[2]CONSUMER MONTHLY'!CQ208</f>
        <v>-22.9</v>
      </c>
      <c r="W150" s="1">
        <f>'[2]CONSUMER MONTHLY'!CR208</f>
        <v>-31.2</v>
      </c>
      <c r="X150" s="1">
        <f>'[2]CONSUMER MONTHLY'!CS208</f>
        <v>53.2</v>
      </c>
      <c r="Y150" s="1">
        <f>'[2]CONSUMER MONTHLY'!CT208</f>
        <v>7.4</v>
      </c>
      <c r="Z150" s="1">
        <f>'[2]CONSUMER MONTHLY'!CU208</f>
        <v>9.1</v>
      </c>
    </row>
    <row r="151" spans="1:26">
      <c r="A151" s="2">
        <f>'[3]ESI MONTHLY'!$A209</f>
        <v>37376</v>
      </c>
      <c r="B151" s="1">
        <f>'[3]ESI MONTHLY'!AS209</f>
        <v>-16.5</v>
      </c>
      <c r="C151" s="1">
        <f>'[3]ESI MONTHLY'!AT209</f>
        <v>-1.2</v>
      </c>
      <c r="D151" s="1">
        <f>'[3]ESI MONTHLY'!AU209</f>
        <v>-9.9</v>
      </c>
      <c r="E151" s="1">
        <f>'[3]ESI MONTHLY'!AV209</f>
        <v>-26.8</v>
      </c>
      <c r="F151" s="1">
        <f>'[3]ESI MONTHLY'!AW209</f>
        <v>-49.2</v>
      </c>
      <c r="G151" s="1">
        <f>'[3]ESI MONTHLY'!AX209</f>
        <v>90.4</v>
      </c>
      <c r="H151" s="1">
        <f>'[1]INDUSTRY MONTHLY'!BG209</f>
        <v>-35.1</v>
      </c>
      <c r="I151" s="1">
        <f>'[1]INDUSTRY MONTHLY'!BH209</f>
        <v>-28.3</v>
      </c>
      <c r="J151" s="1">
        <f>'[1]INDUSTRY MONTHLY'!BI209</f>
        <v>16.3</v>
      </c>
      <c r="K151" s="1">
        <f>'[1]INDUSTRY MONTHLY'!BJ209</f>
        <v>1.9</v>
      </c>
      <c r="L151" s="1">
        <f>'[1]INDUSTRY MONTHLY'!BK209</f>
        <v>1.2</v>
      </c>
      <c r="M151" s="1">
        <f>'[1]INDUSTRY MONTHLY'!BL209</f>
        <v>-27.1</v>
      </c>
      <c r="N151" s="1">
        <f>'[2]CONSUMER MONTHLY'!CI209</f>
        <v>-9.9</v>
      </c>
      <c r="O151" s="1">
        <f>'[2]CONSUMER MONTHLY'!CJ209</f>
        <v>-19.399999999999999</v>
      </c>
      <c r="P151" s="1">
        <f>'[2]CONSUMER MONTHLY'!CK209</f>
        <v>-5.3</v>
      </c>
      <c r="Q151" s="1">
        <f>'[2]CONSUMER MONTHLY'!CL209</f>
        <v>-44.1</v>
      </c>
      <c r="R151" s="1">
        <f>'[2]CONSUMER MONTHLY'!CM209</f>
        <v>-15.7</v>
      </c>
      <c r="S151" s="1">
        <f>'[2]CONSUMER MONTHLY'!CN209</f>
        <v>68.5</v>
      </c>
      <c r="T151" s="1">
        <f>'[2]CONSUMER MONTHLY'!CO209</f>
        <v>22.7</v>
      </c>
      <c r="U151" s="1">
        <f>'[2]CONSUMER MONTHLY'!CP209</f>
        <v>22.6</v>
      </c>
      <c r="V151" s="1">
        <f>'[2]CONSUMER MONTHLY'!CQ209</f>
        <v>-26.3</v>
      </c>
      <c r="W151" s="1">
        <f>'[2]CONSUMER MONTHLY'!CR209</f>
        <v>-31.1</v>
      </c>
      <c r="X151" s="1">
        <f>'[2]CONSUMER MONTHLY'!CS209</f>
        <v>54.6</v>
      </c>
      <c r="Y151" s="1">
        <f>'[2]CONSUMER MONTHLY'!CT209</f>
        <v>4</v>
      </c>
      <c r="Z151" s="1">
        <f>'[2]CONSUMER MONTHLY'!CU209</f>
        <v>7.7</v>
      </c>
    </row>
    <row r="152" spans="1:26">
      <c r="A152" s="2">
        <f>'[3]ESI MONTHLY'!$A210</f>
        <v>37407</v>
      </c>
      <c r="B152" s="1">
        <f>'[3]ESI MONTHLY'!AS210</f>
        <v>-15.4</v>
      </c>
      <c r="C152" s="1">
        <f>'[3]ESI MONTHLY'!AT210</f>
        <v>-7</v>
      </c>
      <c r="D152" s="1">
        <f>'[3]ESI MONTHLY'!AU210</f>
        <v>-8.6999999999999993</v>
      </c>
      <c r="E152" s="1">
        <f>'[3]ESI MONTHLY'!AV210</f>
        <v>-31</v>
      </c>
      <c r="F152" s="1">
        <f>'[3]ESI MONTHLY'!AW210</f>
        <v>-50.1</v>
      </c>
      <c r="G152" s="1">
        <f>'[3]ESI MONTHLY'!AX210</f>
        <v>89.4</v>
      </c>
      <c r="H152" s="1">
        <f>'[1]INDUSTRY MONTHLY'!BG210</f>
        <v>-32.6</v>
      </c>
      <c r="I152" s="1">
        <f>'[1]INDUSTRY MONTHLY'!BH210</f>
        <v>-27.4</v>
      </c>
      <c r="J152" s="1">
        <f>'[1]INDUSTRY MONTHLY'!BI210</f>
        <v>16.2</v>
      </c>
      <c r="K152" s="1">
        <f>'[1]INDUSTRY MONTHLY'!BJ210</f>
        <v>2.5</v>
      </c>
      <c r="L152" s="1">
        <f>'[1]INDUSTRY MONTHLY'!BK210</f>
        <v>1.8</v>
      </c>
      <c r="M152" s="1">
        <f>'[1]INDUSTRY MONTHLY'!BL210</f>
        <v>-27.4</v>
      </c>
      <c r="N152" s="1">
        <f>'[2]CONSUMER MONTHLY'!CI210</f>
        <v>-8.6999999999999993</v>
      </c>
      <c r="O152" s="1">
        <f>'[2]CONSUMER MONTHLY'!CJ210</f>
        <v>-22.5</v>
      </c>
      <c r="P152" s="1">
        <f>'[2]CONSUMER MONTHLY'!CK210</f>
        <v>-4.8</v>
      </c>
      <c r="Q152" s="1">
        <f>'[2]CONSUMER MONTHLY'!CL210</f>
        <v>-44.3</v>
      </c>
      <c r="R152" s="1">
        <f>'[2]CONSUMER MONTHLY'!CM210</f>
        <v>-13.9</v>
      </c>
      <c r="S152" s="1">
        <f>'[2]CONSUMER MONTHLY'!CN210</f>
        <v>67.8</v>
      </c>
      <c r="T152" s="1">
        <f>'[2]CONSUMER MONTHLY'!CO210</f>
        <v>18.100000000000001</v>
      </c>
      <c r="U152" s="1">
        <f>'[2]CONSUMER MONTHLY'!CP210</f>
        <v>20.3</v>
      </c>
      <c r="V152" s="1">
        <f>'[2]CONSUMER MONTHLY'!CQ210</f>
        <v>-24.3</v>
      </c>
      <c r="W152" s="1">
        <f>'[2]CONSUMER MONTHLY'!CR210</f>
        <v>-32.4</v>
      </c>
      <c r="X152" s="1">
        <f>'[2]CONSUMER MONTHLY'!CS210</f>
        <v>56</v>
      </c>
      <c r="Y152" s="1">
        <f>'[2]CONSUMER MONTHLY'!CT210</f>
        <v>4.3</v>
      </c>
      <c r="Z152" s="1">
        <f>'[2]CONSUMER MONTHLY'!CU210</f>
        <v>6.7</v>
      </c>
    </row>
    <row r="153" spans="1:26">
      <c r="A153" s="2">
        <f>'[3]ESI MONTHLY'!$A211</f>
        <v>37437</v>
      </c>
      <c r="B153" s="1">
        <f>'[3]ESI MONTHLY'!AS211</f>
        <v>-16.600000000000001</v>
      </c>
      <c r="C153" s="1">
        <f>'[3]ESI MONTHLY'!AT211</f>
        <v>-10.7</v>
      </c>
      <c r="D153" s="1">
        <f>'[3]ESI MONTHLY'!AU211</f>
        <v>-6.8</v>
      </c>
      <c r="E153" s="1">
        <f>'[3]ESI MONTHLY'!AV211</f>
        <v>-32.6</v>
      </c>
      <c r="F153" s="1">
        <f>'[3]ESI MONTHLY'!AW211</f>
        <v>-50.6</v>
      </c>
      <c r="G153" s="1">
        <f>'[3]ESI MONTHLY'!AX211</f>
        <v>88.6</v>
      </c>
      <c r="H153" s="1">
        <f>'[1]INDUSTRY MONTHLY'!BG211</f>
        <v>-35.5</v>
      </c>
      <c r="I153" s="1">
        <f>'[1]INDUSTRY MONTHLY'!BH211</f>
        <v>-26.4</v>
      </c>
      <c r="J153" s="1">
        <f>'[1]INDUSTRY MONTHLY'!BI211</f>
        <v>16.5</v>
      </c>
      <c r="K153" s="1">
        <f>'[1]INDUSTRY MONTHLY'!BJ211</f>
        <v>2</v>
      </c>
      <c r="L153" s="1">
        <f>'[1]INDUSTRY MONTHLY'!BK211</f>
        <v>2.6</v>
      </c>
      <c r="M153" s="1">
        <f>'[1]INDUSTRY MONTHLY'!BL211</f>
        <v>-26.3</v>
      </c>
      <c r="N153" s="1">
        <f>'[2]CONSUMER MONTHLY'!CI211</f>
        <v>-6.8</v>
      </c>
      <c r="O153" s="1">
        <f>'[2]CONSUMER MONTHLY'!CJ211</f>
        <v>-23.4</v>
      </c>
      <c r="P153" s="1">
        <f>'[2]CONSUMER MONTHLY'!CK211</f>
        <v>-3.7</v>
      </c>
      <c r="Q153" s="1">
        <f>'[2]CONSUMER MONTHLY'!CL211</f>
        <v>-40.799999999999997</v>
      </c>
      <c r="R153" s="1">
        <f>'[2]CONSUMER MONTHLY'!CM211</f>
        <v>-10.4</v>
      </c>
      <c r="S153" s="1">
        <f>'[2]CONSUMER MONTHLY'!CN211</f>
        <v>70</v>
      </c>
      <c r="T153" s="1">
        <f>'[2]CONSUMER MONTHLY'!CO211</f>
        <v>12.1</v>
      </c>
      <c r="U153" s="1">
        <f>'[2]CONSUMER MONTHLY'!CP211</f>
        <v>18.100000000000001</v>
      </c>
      <c r="V153" s="1">
        <f>'[2]CONSUMER MONTHLY'!CQ211</f>
        <v>-27.9</v>
      </c>
      <c r="W153" s="1">
        <f>'[2]CONSUMER MONTHLY'!CR211</f>
        <v>-32.5</v>
      </c>
      <c r="X153" s="1">
        <f>'[2]CONSUMER MONTHLY'!CS211</f>
        <v>56.8</v>
      </c>
      <c r="Y153" s="1">
        <f>'[2]CONSUMER MONTHLY'!CT211</f>
        <v>5.0999999999999996</v>
      </c>
      <c r="Z153" s="1">
        <f>'[2]CONSUMER MONTHLY'!CU211</f>
        <v>7.5</v>
      </c>
    </row>
    <row r="154" spans="1:26">
      <c r="A154" s="2">
        <f>'[3]ESI MONTHLY'!$A212</f>
        <v>37468</v>
      </c>
      <c r="B154" s="1">
        <f>'[3]ESI MONTHLY'!AS212</f>
        <v>-17.7</v>
      </c>
      <c r="C154" s="1">
        <f>'[3]ESI MONTHLY'!AT212</f>
        <v>-11.1</v>
      </c>
      <c r="D154" s="1">
        <f>'[3]ESI MONTHLY'!AU212</f>
        <v>-7</v>
      </c>
      <c r="E154" s="1">
        <f>'[3]ESI MONTHLY'!AV212</f>
        <v>-32.299999999999997</v>
      </c>
      <c r="F154" s="1">
        <f>'[3]ESI MONTHLY'!AW212</f>
        <v>-52.2</v>
      </c>
      <c r="G154" s="1">
        <f>'[3]ESI MONTHLY'!AX212</f>
        <v>88.2</v>
      </c>
      <c r="H154" s="1">
        <f>'[1]INDUSTRY MONTHLY'!BG212</f>
        <v>-35.299999999999997</v>
      </c>
      <c r="I154" s="1">
        <f>'[1]INDUSTRY MONTHLY'!BH212</f>
        <v>-26.9</v>
      </c>
      <c r="J154" s="1">
        <f>'[1]INDUSTRY MONTHLY'!BI212</f>
        <v>15.1</v>
      </c>
      <c r="K154" s="1">
        <f>'[1]INDUSTRY MONTHLY'!BJ212</f>
        <v>-2.6</v>
      </c>
      <c r="L154" s="1">
        <f>'[1]INDUSTRY MONTHLY'!BK212</f>
        <v>0.4</v>
      </c>
      <c r="M154" s="1">
        <f>'[1]INDUSTRY MONTHLY'!BL212</f>
        <v>-25.9</v>
      </c>
      <c r="N154" s="1">
        <f>'[2]CONSUMER MONTHLY'!CI212</f>
        <v>-7</v>
      </c>
      <c r="O154" s="1">
        <f>'[2]CONSUMER MONTHLY'!CJ212</f>
        <v>-22</v>
      </c>
      <c r="P154" s="1">
        <f>'[2]CONSUMER MONTHLY'!CK212</f>
        <v>-2.6</v>
      </c>
      <c r="Q154" s="1">
        <f>'[2]CONSUMER MONTHLY'!CL212</f>
        <v>-43.6</v>
      </c>
      <c r="R154" s="1">
        <f>'[2]CONSUMER MONTHLY'!CM212</f>
        <v>-9.6999999999999993</v>
      </c>
      <c r="S154" s="1">
        <f>'[2]CONSUMER MONTHLY'!CN212</f>
        <v>72</v>
      </c>
      <c r="T154" s="1">
        <f>'[2]CONSUMER MONTHLY'!CO212</f>
        <v>10.9</v>
      </c>
      <c r="U154" s="1">
        <f>'[2]CONSUMER MONTHLY'!CP212</f>
        <v>21.4</v>
      </c>
      <c r="V154" s="1">
        <f>'[2]CONSUMER MONTHLY'!CQ212</f>
        <v>-24.8</v>
      </c>
      <c r="W154" s="1">
        <f>'[2]CONSUMER MONTHLY'!CR212</f>
        <v>-34.700000000000003</v>
      </c>
      <c r="X154" s="1">
        <f>'[2]CONSUMER MONTHLY'!CS212</f>
        <v>58.2</v>
      </c>
      <c r="Y154" s="1">
        <f>'[2]CONSUMER MONTHLY'!CT212</f>
        <v>5.8</v>
      </c>
      <c r="Z154" s="1">
        <f>'[2]CONSUMER MONTHLY'!CU212</f>
        <v>8.9</v>
      </c>
    </row>
    <row r="155" spans="1:26">
      <c r="A155" s="2">
        <f>'[3]ESI MONTHLY'!$A213</f>
        <v>37499</v>
      </c>
      <c r="B155" s="1">
        <f>'[3]ESI MONTHLY'!AS213</f>
        <v>-18.8</v>
      </c>
      <c r="C155" s="1">
        <f>'[3]ESI MONTHLY'!AT213</f>
        <v>-12.9</v>
      </c>
      <c r="D155" s="1">
        <f>'[3]ESI MONTHLY'!AU213</f>
        <v>-10.1</v>
      </c>
      <c r="E155" s="1">
        <f>'[3]ESI MONTHLY'!AV213</f>
        <v>-33.4</v>
      </c>
      <c r="F155" s="1">
        <f>'[3]ESI MONTHLY'!AW213</f>
        <v>-48.3</v>
      </c>
      <c r="G155" s="1">
        <f>'[3]ESI MONTHLY'!AX213</f>
        <v>86.6</v>
      </c>
      <c r="H155" s="1">
        <f>'[1]INDUSTRY MONTHLY'!BG213</f>
        <v>-35.700000000000003</v>
      </c>
      <c r="I155" s="1">
        <f>'[1]INDUSTRY MONTHLY'!BH213</f>
        <v>-26.9</v>
      </c>
      <c r="J155" s="1">
        <f>'[1]INDUSTRY MONTHLY'!BI213</f>
        <v>15.3</v>
      </c>
      <c r="K155" s="1">
        <f>'[1]INDUSTRY MONTHLY'!BJ213</f>
        <v>-5.3</v>
      </c>
      <c r="L155" s="1">
        <f>'[1]INDUSTRY MONTHLY'!BK213</f>
        <v>-0.5</v>
      </c>
      <c r="M155" s="1">
        <f>'[1]INDUSTRY MONTHLY'!BL213</f>
        <v>-26.2</v>
      </c>
      <c r="N155" s="1">
        <f>'[2]CONSUMER MONTHLY'!CI213</f>
        <v>-10.1</v>
      </c>
      <c r="O155" s="1">
        <f>'[2]CONSUMER MONTHLY'!CJ213</f>
        <v>-25</v>
      </c>
      <c r="P155" s="1">
        <f>'[2]CONSUMER MONTHLY'!CK213</f>
        <v>-2.6</v>
      </c>
      <c r="Q155" s="1">
        <f>'[2]CONSUMER MONTHLY'!CL213</f>
        <v>-49.4</v>
      </c>
      <c r="R155" s="1">
        <f>'[2]CONSUMER MONTHLY'!CM213</f>
        <v>-13.2</v>
      </c>
      <c r="S155" s="1">
        <f>'[2]CONSUMER MONTHLY'!CN213</f>
        <v>73.7</v>
      </c>
      <c r="T155" s="1">
        <f>'[2]CONSUMER MONTHLY'!CO213</f>
        <v>15</v>
      </c>
      <c r="U155" s="1">
        <f>'[2]CONSUMER MONTHLY'!CP213</f>
        <v>28</v>
      </c>
      <c r="V155" s="1">
        <f>'[2]CONSUMER MONTHLY'!CQ213</f>
        <v>-25.3</v>
      </c>
      <c r="W155" s="1">
        <f>'[2]CONSUMER MONTHLY'!CR213</f>
        <v>-33.200000000000003</v>
      </c>
      <c r="X155" s="1">
        <f>'[2]CONSUMER MONTHLY'!CS213</f>
        <v>58.3</v>
      </c>
      <c r="Y155" s="1">
        <f>'[2]CONSUMER MONTHLY'!CT213</f>
        <v>3.3</v>
      </c>
      <c r="Z155" s="1">
        <f>'[2]CONSUMER MONTHLY'!CU213</f>
        <v>5.6</v>
      </c>
    </row>
    <row r="156" spans="1:26">
      <c r="A156" s="2">
        <f>'[3]ESI MONTHLY'!$A214</f>
        <v>37529</v>
      </c>
      <c r="B156" s="1">
        <f>'[3]ESI MONTHLY'!AS214</f>
        <v>-17.2</v>
      </c>
      <c r="C156" s="1">
        <f>'[3]ESI MONTHLY'!AT214</f>
        <v>-9.5</v>
      </c>
      <c r="D156" s="1">
        <f>'[3]ESI MONTHLY'!AU214</f>
        <v>-5.0999999999999996</v>
      </c>
      <c r="E156" s="1">
        <f>'[3]ESI MONTHLY'!AV214</f>
        <v>-30.8</v>
      </c>
      <c r="F156" s="1">
        <f>'[3]ESI MONTHLY'!AW214</f>
        <v>-46.7</v>
      </c>
      <c r="G156" s="1">
        <f>'[3]ESI MONTHLY'!AX214</f>
        <v>89.3</v>
      </c>
      <c r="H156" s="1">
        <f>'[1]INDUSTRY MONTHLY'!BG214</f>
        <v>-35.4</v>
      </c>
      <c r="I156" s="1">
        <f>'[1]INDUSTRY MONTHLY'!BH214</f>
        <v>-26.5</v>
      </c>
      <c r="J156" s="1">
        <f>'[1]INDUSTRY MONTHLY'!BI214</f>
        <v>16.399999999999999</v>
      </c>
      <c r="K156" s="1">
        <f>'[1]INDUSTRY MONTHLY'!BJ214</f>
        <v>0.1</v>
      </c>
      <c r="L156" s="1">
        <f>'[1]INDUSTRY MONTHLY'!BK214</f>
        <v>2.1</v>
      </c>
      <c r="M156" s="1">
        <f>'[1]INDUSTRY MONTHLY'!BL214</f>
        <v>-25</v>
      </c>
      <c r="N156" s="1">
        <f>'[2]CONSUMER MONTHLY'!CI214</f>
        <v>-5.0999999999999996</v>
      </c>
      <c r="O156" s="1">
        <f>'[2]CONSUMER MONTHLY'!CJ214</f>
        <v>-24</v>
      </c>
      <c r="P156" s="1">
        <f>'[2]CONSUMER MONTHLY'!CK214</f>
        <v>-2.7</v>
      </c>
      <c r="Q156" s="1">
        <f>'[2]CONSUMER MONTHLY'!CL214</f>
        <v>-45.7</v>
      </c>
      <c r="R156" s="1">
        <f>'[2]CONSUMER MONTHLY'!CM214</f>
        <v>-8.4</v>
      </c>
      <c r="S156" s="1">
        <f>'[2]CONSUMER MONTHLY'!CN214</f>
        <v>72.599999999999994</v>
      </c>
      <c r="T156" s="1">
        <f>'[2]CONSUMER MONTHLY'!CO214</f>
        <v>10.3</v>
      </c>
      <c r="U156" s="1">
        <f>'[2]CONSUMER MONTHLY'!CP214</f>
        <v>16.899999999999999</v>
      </c>
      <c r="V156" s="1">
        <f>'[2]CONSUMER MONTHLY'!CQ214</f>
        <v>-24.6</v>
      </c>
      <c r="W156" s="1">
        <f>'[2]CONSUMER MONTHLY'!CR214</f>
        <v>-32.799999999999997</v>
      </c>
      <c r="X156" s="1">
        <f>'[2]CONSUMER MONTHLY'!CS214</f>
        <v>61.1</v>
      </c>
      <c r="Y156" s="1">
        <f>'[2]CONSUMER MONTHLY'!CT214</f>
        <v>7.6</v>
      </c>
      <c r="Z156" s="1">
        <f>'[2]CONSUMER MONTHLY'!CU214</f>
        <v>7.1</v>
      </c>
    </row>
    <row r="157" spans="1:26">
      <c r="A157" s="2">
        <f>'[3]ESI MONTHLY'!$A215</f>
        <v>37560</v>
      </c>
      <c r="B157" s="1">
        <f>'[3]ESI MONTHLY'!AS215</f>
        <v>-15.3</v>
      </c>
      <c r="C157" s="1">
        <f>'[3]ESI MONTHLY'!AT215</f>
        <v>-19.600000000000001</v>
      </c>
      <c r="D157" s="1">
        <f>'[3]ESI MONTHLY'!AU215</f>
        <v>-10.5</v>
      </c>
      <c r="E157" s="1">
        <f>'[3]ESI MONTHLY'!AV215</f>
        <v>-31.6</v>
      </c>
      <c r="F157" s="1">
        <f>'[3]ESI MONTHLY'!AW215</f>
        <v>-49.1</v>
      </c>
      <c r="G157" s="1">
        <f>'[3]ESI MONTHLY'!AX215</f>
        <v>86.3</v>
      </c>
      <c r="H157" s="1">
        <f>'[1]INDUSTRY MONTHLY'!BG215</f>
        <v>-33</v>
      </c>
      <c r="I157" s="1">
        <f>'[1]INDUSTRY MONTHLY'!BH215</f>
        <v>-21.6</v>
      </c>
      <c r="J157" s="1">
        <f>'[1]INDUSTRY MONTHLY'!BI215</f>
        <v>14.2</v>
      </c>
      <c r="K157" s="1">
        <f>'[1]INDUSTRY MONTHLY'!BJ215</f>
        <v>1.4</v>
      </c>
      <c r="L157" s="1">
        <f>'[1]INDUSTRY MONTHLY'!BK215</f>
        <v>1.1000000000000001</v>
      </c>
      <c r="M157" s="1">
        <f>'[1]INDUSTRY MONTHLY'!BL215</f>
        <v>-23.1</v>
      </c>
      <c r="N157" s="1">
        <f>'[2]CONSUMER MONTHLY'!CI215</f>
        <v>-10.5</v>
      </c>
      <c r="O157" s="1">
        <f>'[2]CONSUMER MONTHLY'!CJ215</f>
        <v>-24.6</v>
      </c>
      <c r="P157" s="1">
        <f>'[2]CONSUMER MONTHLY'!CK215</f>
        <v>-5.7</v>
      </c>
      <c r="Q157" s="1">
        <f>'[2]CONSUMER MONTHLY'!CL215</f>
        <v>-45.1</v>
      </c>
      <c r="R157" s="1">
        <f>'[2]CONSUMER MONTHLY'!CM215</f>
        <v>-13.2</v>
      </c>
      <c r="S157" s="1">
        <f>'[2]CONSUMER MONTHLY'!CN215</f>
        <v>68.400000000000006</v>
      </c>
      <c r="T157" s="1">
        <f>'[2]CONSUMER MONTHLY'!CO215</f>
        <v>11.7</v>
      </c>
      <c r="U157" s="1">
        <f>'[2]CONSUMER MONTHLY'!CP215</f>
        <v>24.6</v>
      </c>
      <c r="V157" s="1">
        <f>'[2]CONSUMER MONTHLY'!CQ215</f>
        <v>-26.1</v>
      </c>
      <c r="W157" s="1">
        <f>'[2]CONSUMER MONTHLY'!CR215</f>
        <v>-35.200000000000003</v>
      </c>
      <c r="X157" s="1">
        <f>'[2]CONSUMER MONTHLY'!CS215</f>
        <v>54.6</v>
      </c>
      <c r="Y157" s="1">
        <f>'[2]CONSUMER MONTHLY'!CT215</f>
        <v>1.6</v>
      </c>
      <c r="Z157" s="1">
        <f>'[2]CONSUMER MONTHLY'!CU215</f>
        <v>6.3</v>
      </c>
    </row>
    <row r="158" spans="1:26">
      <c r="A158" s="2">
        <f>'[3]ESI MONTHLY'!$A216</f>
        <v>37590</v>
      </c>
      <c r="B158" s="1">
        <f>'[3]ESI MONTHLY'!AS216</f>
        <v>-15.8</v>
      </c>
      <c r="C158" s="1">
        <f>'[3]ESI MONTHLY'!AT216</f>
        <v>-18.2</v>
      </c>
      <c r="D158" s="1">
        <f>'[3]ESI MONTHLY'!AU216</f>
        <v>-17.5</v>
      </c>
      <c r="E158" s="1">
        <f>'[3]ESI MONTHLY'!AV216</f>
        <v>-33.299999999999997</v>
      </c>
      <c r="F158" s="1">
        <f>'[3]ESI MONTHLY'!AW216</f>
        <v>-51.3</v>
      </c>
      <c r="G158" s="1">
        <f>'[3]ESI MONTHLY'!AX216</f>
        <v>84.4</v>
      </c>
      <c r="H158" s="1">
        <f>'[1]INDUSTRY MONTHLY'!BG216</f>
        <v>-32.4</v>
      </c>
      <c r="I158" s="1">
        <f>'[1]INDUSTRY MONTHLY'!BH216</f>
        <v>-24.7</v>
      </c>
      <c r="J158" s="1">
        <f>'[1]INDUSTRY MONTHLY'!BI216</f>
        <v>13.4</v>
      </c>
      <c r="K158" s="1">
        <f>'[1]INDUSTRY MONTHLY'!BJ216</f>
        <v>-1.6</v>
      </c>
      <c r="L158" s="1">
        <f>'[1]INDUSTRY MONTHLY'!BK216</f>
        <v>-1.2</v>
      </c>
      <c r="M158" s="1">
        <f>'[1]INDUSTRY MONTHLY'!BL216</f>
        <v>-26.3</v>
      </c>
      <c r="N158" s="1">
        <f>'[2]CONSUMER MONTHLY'!CI216</f>
        <v>-17.5</v>
      </c>
      <c r="O158" s="1">
        <f>'[2]CONSUMER MONTHLY'!CJ216</f>
        <v>-29.6</v>
      </c>
      <c r="P158" s="1">
        <f>'[2]CONSUMER MONTHLY'!CK216</f>
        <v>-10.199999999999999</v>
      </c>
      <c r="Q158" s="1">
        <f>'[2]CONSUMER MONTHLY'!CL216</f>
        <v>-52.2</v>
      </c>
      <c r="R158" s="1">
        <f>'[2]CONSUMER MONTHLY'!CM216</f>
        <v>-24</v>
      </c>
      <c r="S158" s="1">
        <f>'[2]CONSUMER MONTHLY'!CN216</f>
        <v>70.8</v>
      </c>
      <c r="T158" s="1">
        <f>'[2]CONSUMER MONTHLY'!CO216</f>
        <v>15.5</v>
      </c>
      <c r="U158" s="1">
        <f>'[2]CONSUMER MONTHLY'!CP216</f>
        <v>33.9</v>
      </c>
      <c r="V158" s="1">
        <f>'[2]CONSUMER MONTHLY'!CQ216</f>
        <v>-30.8</v>
      </c>
      <c r="W158" s="1">
        <f>'[2]CONSUMER MONTHLY'!CR216</f>
        <v>-38.5</v>
      </c>
      <c r="X158" s="1">
        <f>'[2]CONSUMER MONTHLY'!CS216</f>
        <v>52</v>
      </c>
      <c r="Y158" s="1">
        <f>'[2]CONSUMER MONTHLY'!CT216</f>
        <v>-2.2000000000000002</v>
      </c>
      <c r="Z158" s="1">
        <f>'[2]CONSUMER MONTHLY'!CU216</f>
        <v>4</v>
      </c>
    </row>
    <row r="159" spans="1:26">
      <c r="A159" s="2">
        <f>'[3]ESI MONTHLY'!$A217</f>
        <v>37621</v>
      </c>
      <c r="B159" s="1">
        <f>'[3]ESI MONTHLY'!AS217</f>
        <v>-18.3</v>
      </c>
      <c r="C159" s="1">
        <f>'[3]ESI MONTHLY'!AT217</f>
        <v>-19.899999999999999</v>
      </c>
      <c r="D159" s="1">
        <f>'[3]ESI MONTHLY'!AU217</f>
        <v>-21</v>
      </c>
      <c r="E159" s="1">
        <f>'[3]ESI MONTHLY'!AV217</f>
        <v>-36.200000000000003</v>
      </c>
      <c r="F159" s="1">
        <f>'[3]ESI MONTHLY'!AW217</f>
        <v>-55.4</v>
      </c>
      <c r="G159" s="1">
        <f>'[3]ESI MONTHLY'!AX217</f>
        <v>81.8</v>
      </c>
      <c r="H159" s="1">
        <f>'[1]INDUSTRY MONTHLY'!BG217</f>
        <v>-33.299999999999997</v>
      </c>
      <c r="I159" s="1">
        <f>'[1]INDUSTRY MONTHLY'!BH217</f>
        <v>-25.5</v>
      </c>
      <c r="J159" s="1">
        <f>'[1]INDUSTRY MONTHLY'!BI217</f>
        <v>14</v>
      </c>
      <c r="K159" s="1">
        <f>'[1]INDUSTRY MONTHLY'!BJ217</f>
        <v>-7.8</v>
      </c>
      <c r="L159" s="1">
        <f>'[1]INDUSTRY MONTHLY'!BK217</f>
        <v>-4.4000000000000004</v>
      </c>
      <c r="M159" s="1">
        <f>'[1]INDUSTRY MONTHLY'!BL217</f>
        <v>-28.7</v>
      </c>
      <c r="N159" s="1">
        <f>'[2]CONSUMER MONTHLY'!CI217</f>
        <v>-21</v>
      </c>
      <c r="O159" s="1">
        <f>'[2]CONSUMER MONTHLY'!CJ217</f>
        <v>-31.2</v>
      </c>
      <c r="P159" s="1">
        <f>'[2]CONSUMER MONTHLY'!CK217</f>
        <v>-10.3</v>
      </c>
      <c r="Q159" s="1">
        <f>'[2]CONSUMER MONTHLY'!CL217</f>
        <v>-58.7</v>
      </c>
      <c r="R159" s="1">
        <f>'[2]CONSUMER MONTHLY'!CM217</f>
        <v>-27.8</v>
      </c>
      <c r="S159" s="1">
        <f>'[2]CONSUMER MONTHLY'!CN217</f>
        <v>72.2</v>
      </c>
      <c r="T159" s="1">
        <f>'[2]CONSUMER MONTHLY'!CO217</f>
        <v>12.4</v>
      </c>
      <c r="U159" s="1">
        <f>'[2]CONSUMER MONTHLY'!CP217</f>
        <v>40.6</v>
      </c>
      <c r="V159" s="1">
        <f>'[2]CONSUMER MONTHLY'!CQ217</f>
        <v>-27.3</v>
      </c>
      <c r="W159" s="1">
        <f>'[2]CONSUMER MONTHLY'!CR217</f>
        <v>-38.1</v>
      </c>
      <c r="X159" s="1">
        <f>'[2]CONSUMER MONTHLY'!CS217</f>
        <v>55.7</v>
      </c>
      <c r="Y159" s="1">
        <f>'[2]CONSUMER MONTHLY'!CT217</f>
        <v>-5.2</v>
      </c>
      <c r="Z159" s="1">
        <f>'[2]CONSUMER MONTHLY'!CU217</f>
        <v>2</v>
      </c>
    </row>
    <row r="160" spans="1:26">
      <c r="A160" s="2">
        <f>'[3]ESI MONTHLY'!$A218</f>
        <v>37652</v>
      </c>
      <c r="B160" s="1">
        <f>'[3]ESI MONTHLY'!AS218</f>
        <v>-16.899999999999999</v>
      </c>
      <c r="C160" s="1">
        <f>'[3]ESI MONTHLY'!AT218</f>
        <v>-16.899999999999999</v>
      </c>
      <c r="D160" s="1">
        <f>'[3]ESI MONTHLY'!AU218</f>
        <v>-19.899999999999999</v>
      </c>
      <c r="E160" s="1">
        <f>'[3]ESI MONTHLY'!AV218</f>
        <v>-37.4</v>
      </c>
      <c r="F160" s="1">
        <f>'[3]ESI MONTHLY'!AW218</f>
        <v>-55.1</v>
      </c>
      <c r="G160" s="1">
        <f>'[3]ESI MONTHLY'!AX218</f>
        <v>83.3</v>
      </c>
      <c r="H160" s="1">
        <f>'[1]INDUSTRY MONTHLY'!BG218</f>
        <v>-31.3</v>
      </c>
      <c r="I160" s="1">
        <f>'[1]INDUSTRY MONTHLY'!BH218</f>
        <v>-24.7</v>
      </c>
      <c r="J160" s="1">
        <f>'[1]INDUSTRY MONTHLY'!BI218</f>
        <v>12.7</v>
      </c>
      <c r="K160" s="1">
        <f>'[1]INDUSTRY MONTHLY'!BJ218</f>
        <v>-6.8</v>
      </c>
      <c r="L160" s="1">
        <f>'[1]INDUSTRY MONTHLY'!BK218</f>
        <v>-0.8</v>
      </c>
      <c r="M160" s="1">
        <f>'[1]INDUSTRY MONTHLY'!BL218</f>
        <v>-25.9</v>
      </c>
      <c r="N160" s="1">
        <f>'[2]CONSUMER MONTHLY'!CI218</f>
        <v>-19.899999999999999</v>
      </c>
      <c r="O160" s="1">
        <f>'[2]CONSUMER MONTHLY'!CJ218</f>
        <v>-29.1</v>
      </c>
      <c r="P160" s="1">
        <f>'[2]CONSUMER MONTHLY'!CK218</f>
        <v>-9.4</v>
      </c>
      <c r="Q160" s="1">
        <f>'[2]CONSUMER MONTHLY'!CL218</f>
        <v>-58.5</v>
      </c>
      <c r="R160" s="1">
        <f>'[2]CONSUMER MONTHLY'!CM218</f>
        <v>-26.5</v>
      </c>
      <c r="S160" s="1">
        <f>'[2]CONSUMER MONTHLY'!CN218</f>
        <v>69.2</v>
      </c>
      <c r="T160" s="1">
        <f>'[2]CONSUMER MONTHLY'!CO218</f>
        <v>14.3</v>
      </c>
      <c r="U160" s="1">
        <f>'[2]CONSUMER MONTHLY'!CP218</f>
        <v>39.799999999999997</v>
      </c>
      <c r="V160" s="1">
        <f>'[2]CONSUMER MONTHLY'!CQ218</f>
        <v>-21.6</v>
      </c>
      <c r="W160" s="1">
        <f>'[2]CONSUMER MONTHLY'!CR218</f>
        <v>-36.299999999999997</v>
      </c>
      <c r="X160" s="1">
        <f>'[2]CONSUMER MONTHLY'!CS218</f>
        <v>53</v>
      </c>
      <c r="Y160" s="1">
        <f>'[2]CONSUMER MONTHLY'!CT218</f>
        <v>-3.9</v>
      </c>
      <c r="Z160" s="1">
        <f>'[2]CONSUMER MONTHLY'!CU218</f>
        <v>3.2</v>
      </c>
    </row>
    <row r="161" spans="1:26">
      <c r="A161" s="2">
        <f>'[3]ESI MONTHLY'!$A219</f>
        <v>37680</v>
      </c>
      <c r="B161" s="1">
        <f>'[3]ESI MONTHLY'!AS219</f>
        <v>-15.5</v>
      </c>
      <c r="C161" s="1">
        <f>'[3]ESI MONTHLY'!AT219</f>
        <v>-15.5</v>
      </c>
      <c r="D161" s="1">
        <f>'[3]ESI MONTHLY'!AU219</f>
        <v>-20.100000000000001</v>
      </c>
      <c r="E161" s="1">
        <f>'[3]ESI MONTHLY'!AV219</f>
        <v>-26.6</v>
      </c>
      <c r="F161" s="1">
        <f>'[3]ESI MONTHLY'!AW219</f>
        <v>-53.5</v>
      </c>
      <c r="G161" s="1">
        <f>'[3]ESI MONTHLY'!AX219</f>
        <v>84.9</v>
      </c>
      <c r="H161" s="1">
        <f>'[1]INDUSTRY MONTHLY'!BG219</f>
        <v>-29.9</v>
      </c>
      <c r="I161" s="1">
        <f>'[1]INDUSTRY MONTHLY'!BH219</f>
        <v>-24.9</v>
      </c>
      <c r="J161" s="1">
        <f>'[1]INDUSTRY MONTHLY'!BI219</f>
        <v>12.6</v>
      </c>
      <c r="K161" s="1">
        <f>'[1]INDUSTRY MONTHLY'!BJ219</f>
        <v>-4.0999999999999996</v>
      </c>
      <c r="L161" s="1">
        <f>'[1]INDUSTRY MONTHLY'!BK219</f>
        <v>-2.6</v>
      </c>
      <c r="M161" s="1">
        <f>'[1]INDUSTRY MONTHLY'!BL219</f>
        <v>-25.3</v>
      </c>
      <c r="N161" s="1">
        <f>'[2]CONSUMER MONTHLY'!CI219</f>
        <v>-20.100000000000001</v>
      </c>
      <c r="O161" s="1">
        <f>'[2]CONSUMER MONTHLY'!CJ219</f>
        <v>-29.7</v>
      </c>
      <c r="P161" s="1">
        <f>'[2]CONSUMER MONTHLY'!CK219</f>
        <v>-10.5</v>
      </c>
      <c r="Q161" s="1">
        <f>'[2]CONSUMER MONTHLY'!CL219</f>
        <v>-57.3</v>
      </c>
      <c r="R161" s="1">
        <f>'[2]CONSUMER MONTHLY'!CM219</f>
        <v>-27.2</v>
      </c>
      <c r="S161" s="1">
        <f>'[2]CONSUMER MONTHLY'!CN219</f>
        <v>61</v>
      </c>
      <c r="T161" s="1">
        <f>'[2]CONSUMER MONTHLY'!CO219</f>
        <v>18</v>
      </c>
      <c r="U161" s="1">
        <f>'[2]CONSUMER MONTHLY'!CP219</f>
        <v>40.700000000000003</v>
      </c>
      <c r="V161" s="1">
        <f>'[2]CONSUMER MONTHLY'!CQ219</f>
        <v>-23.2</v>
      </c>
      <c r="W161" s="1">
        <f>'[2]CONSUMER MONTHLY'!CR219</f>
        <v>-38.9</v>
      </c>
      <c r="X161" s="1">
        <f>'[2]CONSUMER MONTHLY'!CS219</f>
        <v>52.4</v>
      </c>
      <c r="Y161" s="1">
        <f>'[2]CONSUMER MONTHLY'!CT219</f>
        <v>-1.9</v>
      </c>
      <c r="Z161" s="1">
        <f>'[2]CONSUMER MONTHLY'!CU219</f>
        <v>4</v>
      </c>
    </row>
    <row r="162" spans="1:26">
      <c r="A162" s="2">
        <f>'[3]ESI MONTHLY'!$A220</f>
        <v>37711</v>
      </c>
      <c r="B162" s="1">
        <f>'[3]ESI MONTHLY'!AS220</f>
        <v>-18</v>
      </c>
      <c r="C162" s="1">
        <f>'[3]ESI MONTHLY'!AT220</f>
        <v>-12.2</v>
      </c>
      <c r="D162" s="1">
        <f>'[3]ESI MONTHLY'!AU220</f>
        <v>-21.6</v>
      </c>
      <c r="E162" s="1">
        <f>'[3]ESI MONTHLY'!AV220</f>
        <v>-28.3</v>
      </c>
      <c r="F162" s="1">
        <f>'[3]ESI MONTHLY'!AW220</f>
        <v>-50.2</v>
      </c>
      <c r="G162" s="1">
        <f>'[3]ESI MONTHLY'!AX220</f>
        <v>84</v>
      </c>
      <c r="H162" s="1">
        <f>'[1]INDUSTRY MONTHLY'!BG220</f>
        <v>-31.9</v>
      </c>
      <c r="I162" s="1">
        <f>'[1]INDUSTRY MONTHLY'!BH220</f>
        <v>-26.3</v>
      </c>
      <c r="J162" s="1">
        <f>'[1]INDUSTRY MONTHLY'!BI220</f>
        <v>13.6</v>
      </c>
      <c r="K162" s="1">
        <f>'[1]INDUSTRY MONTHLY'!BJ220</f>
        <v>-8.4</v>
      </c>
      <c r="L162" s="1">
        <f>'[1]INDUSTRY MONTHLY'!BK220</f>
        <v>2</v>
      </c>
      <c r="M162" s="1">
        <f>'[1]INDUSTRY MONTHLY'!BL220</f>
        <v>-25.5</v>
      </c>
      <c r="N162" s="1">
        <f>'[2]CONSUMER MONTHLY'!CI220</f>
        <v>-21.6</v>
      </c>
      <c r="O162" s="1">
        <f>'[2]CONSUMER MONTHLY'!CJ220</f>
        <v>-28.7</v>
      </c>
      <c r="P162" s="1">
        <f>'[2]CONSUMER MONTHLY'!CK220</f>
        <v>-11.5</v>
      </c>
      <c r="Q162" s="1">
        <f>'[2]CONSUMER MONTHLY'!CL220</f>
        <v>-57.7</v>
      </c>
      <c r="R162" s="1">
        <f>'[2]CONSUMER MONTHLY'!CM220</f>
        <v>-29.1</v>
      </c>
      <c r="S162" s="1">
        <f>'[2]CONSUMER MONTHLY'!CN220</f>
        <v>59.9</v>
      </c>
      <c r="T162" s="1">
        <f>'[2]CONSUMER MONTHLY'!CO220</f>
        <v>19.5</v>
      </c>
      <c r="U162" s="1">
        <f>'[2]CONSUMER MONTHLY'!CP220</f>
        <v>40.700000000000003</v>
      </c>
      <c r="V162" s="1">
        <f>'[2]CONSUMER MONTHLY'!CQ220</f>
        <v>-21</v>
      </c>
      <c r="W162" s="1">
        <f>'[2]CONSUMER MONTHLY'!CR220</f>
        <v>-36.200000000000003</v>
      </c>
      <c r="X162" s="1">
        <f>'[2]CONSUMER MONTHLY'!CS220</f>
        <v>53</v>
      </c>
      <c r="Y162" s="1">
        <f>'[2]CONSUMER MONTHLY'!CT220</f>
        <v>-5.2</v>
      </c>
      <c r="Z162" s="1">
        <f>'[2]CONSUMER MONTHLY'!CU220</f>
        <v>3.6</v>
      </c>
    </row>
    <row r="163" spans="1:26">
      <c r="A163" s="2">
        <f>'[3]ESI MONTHLY'!$A221</f>
        <v>37741</v>
      </c>
      <c r="B163" s="1">
        <f>'[3]ESI MONTHLY'!AS221</f>
        <v>-16.899999999999999</v>
      </c>
      <c r="C163" s="1">
        <f>'[3]ESI MONTHLY'!AT221</f>
        <v>-1.5</v>
      </c>
      <c r="D163" s="1">
        <f>'[3]ESI MONTHLY'!AU221</f>
        <v>-19.600000000000001</v>
      </c>
      <c r="E163" s="1">
        <f>'[3]ESI MONTHLY'!AV221</f>
        <v>-27.9</v>
      </c>
      <c r="F163" s="1">
        <f>'[3]ESI MONTHLY'!AW221</f>
        <v>-48.2</v>
      </c>
      <c r="G163" s="1">
        <f>'[3]ESI MONTHLY'!AX221</f>
        <v>87.5</v>
      </c>
      <c r="H163" s="1">
        <f>'[1]INDUSTRY MONTHLY'!BG221</f>
        <v>-32</v>
      </c>
      <c r="I163" s="1">
        <f>'[1]INDUSTRY MONTHLY'!BH221</f>
        <v>-28.3</v>
      </c>
      <c r="J163" s="1">
        <f>'[1]INDUSTRY MONTHLY'!BI221</f>
        <v>14.2</v>
      </c>
      <c r="K163" s="1">
        <f>'[1]INDUSTRY MONTHLY'!BJ221</f>
        <v>-4.4000000000000004</v>
      </c>
      <c r="L163" s="1">
        <f>'[1]INDUSTRY MONTHLY'!BK221</f>
        <v>0.6</v>
      </c>
      <c r="M163" s="1">
        <f>'[1]INDUSTRY MONTHLY'!BL221</f>
        <v>-22.6</v>
      </c>
      <c r="N163" s="1">
        <f>'[2]CONSUMER MONTHLY'!CI221</f>
        <v>-19.600000000000001</v>
      </c>
      <c r="O163" s="1">
        <f>'[2]CONSUMER MONTHLY'!CJ221</f>
        <v>-27.8</v>
      </c>
      <c r="P163" s="1">
        <f>'[2]CONSUMER MONTHLY'!CK221</f>
        <v>-9</v>
      </c>
      <c r="Q163" s="1">
        <f>'[2]CONSUMER MONTHLY'!CL221</f>
        <v>-54.5</v>
      </c>
      <c r="R163" s="1">
        <f>'[2]CONSUMER MONTHLY'!CM221</f>
        <v>-25.7</v>
      </c>
      <c r="S163" s="1">
        <f>'[2]CONSUMER MONTHLY'!CN221</f>
        <v>55.6</v>
      </c>
      <c r="T163" s="1">
        <f>'[2]CONSUMER MONTHLY'!CO221</f>
        <v>16.2</v>
      </c>
      <c r="U163" s="1">
        <f>'[2]CONSUMER MONTHLY'!CP221</f>
        <v>38.6</v>
      </c>
      <c r="V163" s="1">
        <f>'[2]CONSUMER MONTHLY'!CQ221</f>
        <v>-22.5</v>
      </c>
      <c r="W163" s="1">
        <f>'[2]CONSUMER MONTHLY'!CR221</f>
        <v>-35.200000000000003</v>
      </c>
      <c r="X163" s="1">
        <f>'[2]CONSUMER MONTHLY'!CS221</f>
        <v>53.7</v>
      </c>
      <c r="Y163" s="1">
        <f>'[2]CONSUMER MONTHLY'!CT221</f>
        <v>-4.9000000000000004</v>
      </c>
      <c r="Z163" s="1">
        <f>'[2]CONSUMER MONTHLY'!CU221</f>
        <v>4.2</v>
      </c>
    </row>
    <row r="164" spans="1:26">
      <c r="A164" s="2">
        <f>'[3]ESI MONTHLY'!$A222</f>
        <v>37772</v>
      </c>
      <c r="B164" s="1">
        <f>'[3]ESI MONTHLY'!AS222</f>
        <v>-18.600000000000001</v>
      </c>
      <c r="C164" s="1">
        <f>'[3]ESI MONTHLY'!AT222</f>
        <v>-6</v>
      </c>
      <c r="D164" s="1">
        <f>'[3]ESI MONTHLY'!AU222</f>
        <v>-22.5</v>
      </c>
      <c r="E164" s="1">
        <f>'[3]ESI MONTHLY'!AV222</f>
        <v>-20.2</v>
      </c>
      <c r="F164" s="1">
        <f>'[3]ESI MONTHLY'!AW222</f>
        <v>-47.9</v>
      </c>
      <c r="G164" s="1">
        <f>'[3]ESI MONTHLY'!AX222</f>
        <v>85.6</v>
      </c>
      <c r="H164" s="1">
        <f>'[1]INDUSTRY MONTHLY'!BG222</f>
        <v>-33.200000000000003</v>
      </c>
      <c r="I164" s="1">
        <f>'[1]INDUSTRY MONTHLY'!BH222</f>
        <v>-29.4</v>
      </c>
      <c r="J164" s="1">
        <f>'[1]INDUSTRY MONTHLY'!BI222</f>
        <v>15</v>
      </c>
      <c r="K164" s="1">
        <f>'[1]INDUSTRY MONTHLY'!BJ222</f>
        <v>-7.8</v>
      </c>
      <c r="L164" s="1">
        <f>'[1]INDUSTRY MONTHLY'!BK222</f>
        <v>-3.3</v>
      </c>
      <c r="M164" s="1">
        <f>'[1]INDUSTRY MONTHLY'!BL222</f>
        <v>-26</v>
      </c>
      <c r="N164" s="1">
        <f>'[2]CONSUMER MONTHLY'!CI222</f>
        <v>-22.5</v>
      </c>
      <c r="O164" s="1">
        <f>'[2]CONSUMER MONTHLY'!CJ222</f>
        <v>-22.2</v>
      </c>
      <c r="P164" s="1">
        <f>'[2]CONSUMER MONTHLY'!CK222</f>
        <v>-7.8</v>
      </c>
      <c r="Q164" s="1">
        <f>'[2]CONSUMER MONTHLY'!CL222</f>
        <v>-60.4</v>
      </c>
      <c r="R164" s="1">
        <f>'[2]CONSUMER MONTHLY'!CM222</f>
        <v>-31.3</v>
      </c>
      <c r="S164" s="1">
        <f>'[2]CONSUMER MONTHLY'!CN222</f>
        <v>46.4</v>
      </c>
      <c r="T164" s="1">
        <f>'[2]CONSUMER MONTHLY'!CO222</f>
        <v>10.9</v>
      </c>
      <c r="U164" s="1">
        <f>'[2]CONSUMER MONTHLY'!CP222</f>
        <v>46.3</v>
      </c>
      <c r="V164" s="1">
        <f>'[2]CONSUMER MONTHLY'!CQ222</f>
        <v>-23.7</v>
      </c>
      <c r="W164" s="1">
        <f>'[2]CONSUMER MONTHLY'!CR222</f>
        <v>-36.1</v>
      </c>
      <c r="X164" s="1">
        <f>'[2]CONSUMER MONTHLY'!CS222</f>
        <v>48.1</v>
      </c>
      <c r="Y164" s="1">
        <f>'[2]CONSUMER MONTHLY'!CT222</f>
        <v>-4.5999999999999996</v>
      </c>
      <c r="Z164" s="1">
        <f>'[2]CONSUMER MONTHLY'!CU222</f>
        <v>12</v>
      </c>
    </row>
    <row r="165" spans="1:26">
      <c r="A165" s="2">
        <f>'[3]ESI MONTHLY'!$A223</f>
        <v>37802</v>
      </c>
      <c r="B165" s="1">
        <f>'[3]ESI MONTHLY'!AS223</f>
        <v>-18.399999999999999</v>
      </c>
      <c r="C165" s="1">
        <f>'[3]ESI MONTHLY'!AT223</f>
        <v>1.7</v>
      </c>
      <c r="D165" s="1">
        <f>'[3]ESI MONTHLY'!AU223</f>
        <v>-19.7</v>
      </c>
      <c r="E165" s="1">
        <f>'[3]ESI MONTHLY'!AV223</f>
        <v>-21.3</v>
      </c>
      <c r="F165" s="1">
        <f>'[3]ESI MONTHLY'!AW223</f>
        <v>-48.5</v>
      </c>
      <c r="G165" s="1">
        <f>'[3]ESI MONTHLY'!AX223</f>
        <v>88</v>
      </c>
      <c r="H165" s="1">
        <f>'[1]INDUSTRY MONTHLY'!BG223</f>
        <v>-33.299999999999997</v>
      </c>
      <c r="I165" s="1">
        <f>'[1]INDUSTRY MONTHLY'!BH223</f>
        <v>-31.1</v>
      </c>
      <c r="J165" s="1">
        <f>'[1]INDUSTRY MONTHLY'!BI223</f>
        <v>14.2</v>
      </c>
      <c r="K165" s="1">
        <f>'[1]INDUSTRY MONTHLY'!BJ223</f>
        <v>-7.8</v>
      </c>
      <c r="L165" s="1">
        <f>'[1]INDUSTRY MONTHLY'!BK223</f>
        <v>-3.7</v>
      </c>
      <c r="M165" s="1">
        <f>'[1]INDUSTRY MONTHLY'!BL223</f>
        <v>-27.7</v>
      </c>
      <c r="N165" s="1">
        <f>'[2]CONSUMER MONTHLY'!CI223</f>
        <v>-19.7</v>
      </c>
      <c r="O165" s="1">
        <f>'[2]CONSUMER MONTHLY'!CJ223</f>
        <v>-18.600000000000001</v>
      </c>
      <c r="P165" s="1">
        <f>'[2]CONSUMER MONTHLY'!CK223</f>
        <v>-7.1</v>
      </c>
      <c r="Q165" s="1">
        <f>'[2]CONSUMER MONTHLY'!CL223</f>
        <v>-55.8</v>
      </c>
      <c r="R165" s="1">
        <f>'[2]CONSUMER MONTHLY'!CM223</f>
        <v>-25.5</v>
      </c>
      <c r="S165" s="1">
        <f>'[2]CONSUMER MONTHLY'!CN223</f>
        <v>39.1</v>
      </c>
      <c r="T165" s="1">
        <f>'[2]CONSUMER MONTHLY'!CO223</f>
        <v>7.6</v>
      </c>
      <c r="U165" s="1">
        <f>'[2]CONSUMER MONTHLY'!CP223</f>
        <v>42.4</v>
      </c>
      <c r="V165" s="1">
        <f>'[2]CONSUMER MONTHLY'!CQ223</f>
        <v>-19</v>
      </c>
      <c r="W165" s="1">
        <f>'[2]CONSUMER MONTHLY'!CR223</f>
        <v>-32.6</v>
      </c>
      <c r="X165" s="1">
        <f>'[2]CONSUMER MONTHLY'!CS223</f>
        <v>44.4</v>
      </c>
      <c r="Y165" s="1">
        <f>'[2]CONSUMER MONTHLY'!CT223</f>
        <v>-3.9</v>
      </c>
      <c r="Z165" s="1">
        <f>'[2]CONSUMER MONTHLY'!CU223</f>
        <v>14.6</v>
      </c>
    </row>
    <row r="166" spans="1:26">
      <c r="A166" s="2">
        <f>'[3]ESI MONTHLY'!$A224</f>
        <v>37833</v>
      </c>
      <c r="B166" s="1">
        <f>'[3]ESI MONTHLY'!AS224</f>
        <v>-20.3</v>
      </c>
      <c r="C166" s="1">
        <f>'[3]ESI MONTHLY'!AT224</f>
        <v>6.2</v>
      </c>
      <c r="D166" s="1">
        <f>'[3]ESI MONTHLY'!AU224</f>
        <v>-17.8</v>
      </c>
      <c r="E166" s="1">
        <f>'[3]ESI MONTHLY'!AV224</f>
        <v>-22.1</v>
      </c>
      <c r="F166" s="1">
        <f>'[3]ESI MONTHLY'!AW224</f>
        <v>-49</v>
      </c>
      <c r="G166" s="1">
        <f>'[3]ESI MONTHLY'!AX224</f>
        <v>88.7</v>
      </c>
      <c r="H166" s="1">
        <f>'[1]INDUSTRY MONTHLY'!BG224</f>
        <v>-35.4</v>
      </c>
      <c r="I166" s="1">
        <f>'[1]INDUSTRY MONTHLY'!BH224</f>
        <v>-31.4</v>
      </c>
      <c r="J166" s="1">
        <f>'[1]INDUSTRY MONTHLY'!BI224</f>
        <v>15.2</v>
      </c>
      <c r="K166" s="1">
        <f>'[1]INDUSTRY MONTHLY'!BJ224</f>
        <v>-10.199999999999999</v>
      </c>
      <c r="L166" s="1">
        <f>'[1]INDUSTRY MONTHLY'!BK224</f>
        <v>-5.3</v>
      </c>
      <c r="M166" s="1">
        <f>'[1]INDUSTRY MONTHLY'!BL224</f>
        <v>-27.6</v>
      </c>
      <c r="N166" s="1">
        <f>'[2]CONSUMER MONTHLY'!CI224</f>
        <v>-17.8</v>
      </c>
      <c r="O166" s="1">
        <f>'[2]CONSUMER MONTHLY'!CJ224</f>
        <v>-17.100000000000001</v>
      </c>
      <c r="P166" s="1">
        <f>'[2]CONSUMER MONTHLY'!CK224</f>
        <v>-6.4</v>
      </c>
      <c r="Q166" s="1">
        <f>'[2]CONSUMER MONTHLY'!CL224</f>
        <v>-52.5</v>
      </c>
      <c r="R166" s="1">
        <f>'[2]CONSUMER MONTHLY'!CM224</f>
        <v>-22.1</v>
      </c>
      <c r="S166" s="1">
        <f>'[2]CONSUMER MONTHLY'!CN224</f>
        <v>38.9</v>
      </c>
      <c r="T166" s="1">
        <f>'[2]CONSUMER MONTHLY'!CO224</f>
        <v>8.8000000000000007</v>
      </c>
      <c r="U166" s="1">
        <f>'[2]CONSUMER MONTHLY'!CP224</f>
        <v>42</v>
      </c>
      <c r="V166" s="1">
        <f>'[2]CONSUMER MONTHLY'!CQ224</f>
        <v>-22</v>
      </c>
      <c r="W166" s="1">
        <f>'[2]CONSUMER MONTHLY'!CR224</f>
        <v>-32.9</v>
      </c>
      <c r="X166" s="1">
        <f>'[2]CONSUMER MONTHLY'!CS224</f>
        <v>42.6</v>
      </c>
      <c r="Y166" s="1">
        <f>'[2]CONSUMER MONTHLY'!CT224</f>
        <v>-0.7</v>
      </c>
      <c r="Z166" s="1">
        <f>'[2]CONSUMER MONTHLY'!CU224</f>
        <v>16.100000000000001</v>
      </c>
    </row>
    <row r="167" spans="1:26">
      <c r="A167" s="2">
        <f>'[3]ESI MONTHLY'!$A225</f>
        <v>37864</v>
      </c>
      <c r="B167" s="1">
        <f>'[3]ESI MONTHLY'!AS225</f>
        <v>-16.5</v>
      </c>
      <c r="C167" s="1">
        <f>'[3]ESI MONTHLY'!AT225</f>
        <v>13.7</v>
      </c>
      <c r="D167" s="1">
        <f>'[3]ESI MONTHLY'!AU225</f>
        <v>-17.7</v>
      </c>
      <c r="E167" s="1">
        <f>'[3]ESI MONTHLY'!AV225</f>
        <v>-21.9</v>
      </c>
      <c r="F167" s="1">
        <f>'[3]ESI MONTHLY'!AW225</f>
        <v>-46.5</v>
      </c>
      <c r="G167" s="1">
        <f>'[3]ESI MONTHLY'!AX225</f>
        <v>92.2</v>
      </c>
      <c r="H167" s="1">
        <f>'[1]INDUSTRY MONTHLY'!BG225</f>
        <v>-33.4</v>
      </c>
      <c r="I167" s="1">
        <f>'[1]INDUSTRY MONTHLY'!BH225</f>
        <v>-30</v>
      </c>
      <c r="J167" s="1">
        <f>'[1]INDUSTRY MONTHLY'!BI225</f>
        <v>14.4</v>
      </c>
      <c r="K167" s="1">
        <f>'[1]INDUSTRY MONTHLY'!BJ225</f>
        <v>-1.9</v>
      </c>
      <c r="L167" s="1">
        <f>'[1]INDUSTRY MONTHLY'!BK225</f>
        <v>-0.2</v>
      </c>
      <c r="M167" s="1">
        <f>'[1]INDUSTRY MONTHLY'!BL225</f>
        <v>-23.9</v>
      </c>
      <c r="N167" s="1">
        <f>'[2]CONSUMER MONTHLY'!CI225</f>
        <v>-17.7</v>
      </c>
      <c r="O167" s="1">
        <f>'[2]CONSUMER MONTHLY'!CJ225</f>
        <v>-19.899999999999999</v>
      </c>
      <c r="P167" s="1">
        <f>'[2]CONSUMER MONTHLY'!CK225</f>
        <v>-7.3</v>
      </c>
      <c r="Q167" s="1">
        <f>'[2]CONSUMER MONTHLY'!CL225</f>
        <v>-51.7</v>
      </c>
      <c r="R167" s="1">
        <f>'[2]CONSUMER MONTHLY'!CM225</f>
        <v>-22.9</v>
      </c>
      <c r="S167" s="1">
        <f>'[2]CONSUMER MONTHLY'!CN225</f>
        <v>42.4</v>
      </c>
      <c r="T167" s="1">
        <f>'[2]CONSUMER MONTHLY'!CO225</f>
        <v>13.3</v>
      </c>
      <c r="U167" s="1">
        <f>'[2]CONSUMER MONTHLY'!CP225</f>
        <v>42</v>
      </c>
      <c r="V167" s="1">
        <f>'[2]CONSUMER MONTHLY'!CQ225</f>
        <v>-21.1</v>
      </c>
      <c r="W167" s="1">
        <f>'[2]CONSUMER MONTHLY'!CR225</f>
        <v>-33.6</v>
      </c>
      <c r="X167" s="1">
        <f>'[2]CONSUMER MONTHLY'!CS225</f>
        <v>44.6</v>
      </c>
      <c r="Y167" s="1">
        <f>'[2]CONSUMER MONTHLY'!CT225</f>
        <v>1.3</v>
      </c>
      <c r="Z167" s="1">
        <f>'[2]CONSUMER MONTHLY'!CU225</f>
        <v>18.399999999999999</v>
      </c>
    </row>
    <row r="168" spans="1:26">
      <c r="A168" s="2">
        <f>'[3]ESI MONTHLY'!$A226</f>
        <v>37894</v>
      </c>
      <c r="B168" s="1">
        <f>'[3]ESI MONTHLY'!AS226</f>
        <v>-13</v>
      </c>
      <c r="C168" s="1">
        <f>'[3]ESI MONTHLY'!AT226</f>
        <v>15.8</v>
      </c>
      <c r="D168" s="1">
        <f>'[3]ESI MONTHLY'!AU226</f>
        <v>-18.5</v>
      </c>
      <c r="E168" s="1">
        <f>'[3]ESI MONTHLY'!AV226</f>
        <v>-17.2</v>
      </c>
      <c r="F168" s="1">
        <f>'[3]ESI MONTHLY'!AW226</f>
        <v>-45.1</v>
      </c>
      <c r="G168" s="1">
        <f>'[3]ESI MONTHLY'!AX226</f>
        <v>94.2</v>
      </c>
      <c r="H168" s="1">
        <f>'[1]INDUSTRY MONTHLY'!BG226</f>
        <v>-31.8</v>
      </c>
      <c r="I168" s="1">
        <f>'[1]INDUSTRY MONTHLY'!BH226</f>
        <v>-29.6</v>
      </c>
      <c r="J168" s="1">
        <f>'[1]INDUSTRY MONTHLY'!BI226</f>
        <v>14.5</v>
      </c>
      <c r="K168" s="1">
        <f>'[1]INDUSTRY MONTHLY'!BJ226</f>
        <v>7.3</v>
      </c>
      <c r="L168" s="1">
        <f>'[1]INDUSTRY MONTHLY'!BK226</f>
        <v>0</v>
      </c>
      <c r="M168" s="1">
        <f>'[1]INDUSTRY MONTHLY'!BL226</f>
        <v>-22.2</v>
      </c>
      <c r="N168" s="1">
        <f>'[2]CONSUMER MONTHLY'!CI226</f>
        <v>-18.5</v>
      </c>
      <c r="O168" s="1">
        <f>'[2]CONSUMER MONTHLY'!CJ226</f>
        <v>-19</v>
      </c>
      <c r="P168" s="1">
        <f>'[2]CONSUMER MONTHLY'!CK226</f>
        <v>-6.9</v>
      </c>
      <c r="Q168" s="1">
        <f>'[2]CONSUMER MONTHLY'!CL226</f>
        <v>-50.9</v>
      </c>
      <c r="R168" s="1">
        <f>'[2]CONSUMER MONTHLY'!CM226</f>
        <v>-23</v>
      </c>
      <c r="S168" s="1">
        <f>'[2]CONSUMER MONTHLY'!CN226</f>
        <v>36.700000000000003</v>
      </c>
      <c r="T168" s="1">
        <f>'[2]CONSUMER MONTHLY'!CO226</f>
        <v>15.2</v>
      </c>
      <c r="U168" s="1">
        <f>'[2]CONSUMER MONTHLY'!CP226</f>
        <v>43.7</v>
      </c>
      <c r="V168" s="1">
        <f>'[2]CONSUMER MONTHLY'!CQ226</f>
        <v>-19.399999999999999</v>
      </c>
      <c r="W168" s="1">
        <f>'[2]CONSUMER MONTHLY'!CR226</f>
        <v>-34.799999999999997</v>
      </c>
      <c r="X168" s="1">
        <f>'[2]CONSUMER MONTHLY'!CS226</f>
        <v>45.8</v>
      </c>
      <c r="Y168" s="1">
        <f>'[2]CONSUMER MONTHLY'!CT226</f>
        <v>-0.6</v>
      </c>
      <c r="Z168" s="1">
        <f>'[2]CONSUMER MONTHLY'!CU226</f>
        <v>17</v>
      </c>
    </row>
    <row r="169" spans="1:26">
      <c r="A169" s="2">
        <f>'[3]ESI MONTHLY'!$A227</f>
        <v>37925</v>
      </c>
      <c r="B169" s="1">
        <f>'[3]ESI MONTHLY'!AS227</f>
        <v>-12.2</v>
      </c>
      <c r="C169" s="1">
        <f>'[3]ESI MONTHLY'!AT227</f>
        <v>14.6</v>
      </c>
      <c r="D169" s="1">
        <f>'[3]ESI MONTHLY'!AU227</f>
        <v>-17</v>
      </c>
      <c r="E169" s="1">
        <f>'[3]ESI MONTHLY'!AV227</f>
        <v>-14.2</v>
      </c>
      <c r="F169" s="1">
        <f>'[3]ESI MONTHLY'!AW227</f>
        <v>-46.5</v>
      </c>
      <c r="G169" s="1">
        <f>'[3]ESI MONTHLY'!AX227</f>
        <v>94.8</v>
      </c>
      <c r="H169" s="1">
        <f>'[1]INDUSTRY MONTHLY'!BG227</f>
        <v>-29.9</v>
      </c>
      <c r="I169" s="1">
        <f>'[1]INDUSTRY MONTHLY'!BH227</f>
        <v>-27.2</v>
      </c>
      <c r="J169" s="1">
        <f>'[1]INDUSTRY MONTHLY'!BI227</f>
        <v>13.7</v>
      </c>
      <c r="K169" s="1">
        <f>'[1]INDUSTRY MONTHLY'!BJ227</f>
        <v>7</v>
      </c>
      <c r="L169" s="1">
        <f>'[1]INDUSTRY MONTHLY'!BK227</f>
        <v>-2.6</v>
      </c>
      <c r="M169" s="1">
        <f>'[1]INDUSTRY MONTHLY'!BL227</f>
        <v>-21.7</v>
      </c>
      <c r="N169" s="1">
        <f>'[2]CONSUMER MONTHLY'!CI227</f>
        <v>-17</v>
      </c>
      <c r="O169" s="1">
        <f>'[2]CONSUMER MONTHLY'!CJ227</f>
        <v>-18.2</v>
      </c>
      <c r="P169" s="1">
        <f>'[2]CONSUMER MONTHLY'!CK227</f>
        <v>-6.4</v>
      </c>
      <c r="Q169" s="1">
        <f>'[2]CONSUMER MONTHLY'!CL227</f>
        <v>-49.9</v>
      </c>
      <c r="R169" s="1">
        <f>'[2]CONSUMER MONTHLY'!CM227</f>
        <v>-21.2</v>
      </c>
      <c r="S169" s="1">
        <f>'[2]CONSUMER MONTHLY'!CN227</f>
        <v>39.799999999999997</v>
      </c>
      <c r="T169" s="1">
        <f>'[2]CONSUMER MONTHLY'!CO227</f>
        <v>8.9</v>
      </c>
      <c r="U169" s="1">
        <f>'[2]CONSUMER MONTHLY'!CP227</f>
        <v>41.1</v>
      </c>
      <c r="V169" s="1">
        <f>'[2]CONSUMER MONTHLY'!CQ227</f>
        <v>-18.2</v>
      </c>
      <c r="W169" s="1">
        <f>'[2]CONSUMER MONTHLY'!CR227</f>
        <v>-34.9</v>
      </c>
      <c r="X169" s="1">
        <f>'[2]CONSUMER MONTHLY'!CS227</f>
        <v>46.4</v>
      </c>
      <c r="Y169" s="1">
        <f>'[2]CONSUMER MONTHLY'!CT227</f>
        <v>0.9</v>
      </c>
      <c r="Z169" s="1">
        <f>'[2]CONSUMER MONTHLY'!CU227</f>
        <v>17.2</v>
      </c>
    </row>
    <row r="170" spans="1:26">
      <c r="A170" s="2">
        <f>'[3]ESI MONTHLY'!$A228</f>
        <v>37955</v>
      </c>
      <c r="B170" s="1">
        <f>'[3]ESI MONTHLY'!AS228</f>
        <v>-9.6999999999999993</v>
      </c>
      <c r="C170" s="1">
        <f>'[3]ESI MONTHLY'!AT228</f>
        <v>18.5</v>
      </c>
      <c r="D170" s="1">
        <f>'[3]ESI MONTHLY'!AU228</f>
        <v>-14.5</v>
      </c>
      <c r="E170" s="1">
        <f>'[3]ESI MONTHLY'!AV228</f>
        <v>-15.6</v>
      </c>
      <c r="F170" s="1">
        <f>'[3]ESI MONTHLY'!AW228</f>
        <v>-45.7</v>
      </c>
      <c r="G170" s="1">
        <f>'[3]ESI MONTHLY'!AX228</f>
        <v>97.2</v>
      </c>
      <c r="H170" s="1">
        <f>'[1]INDUSTRY MONTHLY'!BG228</f>
        <v>-26.1</v>
      </c>
      <c r="I170" s="1">
        <f>'[1]INDUSTRY MONTHLY'!BH228</f>
        <v>-23</v>
      </c>
      <c r="J170" s="1">
        <f>'[1]INDUSTRY MONTHLY'!BI228</f>
        <v>12.2</v>
      </c>
      <c r="K170" s="1">
        <f>'[1]INDUSTRY MONTHLY'!BJ228</f>
        <v>9.3000000000000007</v>
      </c>
      <c r="L170" s="1">
        <f>'[1]INDUSTRY MONTHLY'!BK228</f>
        <v>0.1</v>
      </c>
      <c r="M170" s="1">
        <f>'[1]INDUSTRY MONTHLY'!BL228</f>
        <v>-19.8</v>
      </c>
      <c r="N170" s="1">
        <f>'[2]CONSUMER MONTHLY'!CI228</f>
        <v>-14.5</v>
      </c>
      <c r="O170" s="1">
        <f>'[2]CONSUMER MONTHLY'!CJ228</f>
        <v>-16</v>
      </c>
      <c r="P170" s="1">
        <f>'[2]CONSUMER MONTHLY'!CK228</f>
        <v>-5.3</v>
      </c>
      <c r="Q170" s="1">
        <f>'[2]CONSUMER MONTHLY'!CL228</f>
        <v>-46.7</v>
      </c>
      <c r="R170" s="1">
        <f>'[2]CONSUMER MONTHLY'!CM228</f>
        <v>-17.899999999999999</v>
      </c>
      <c r="S170" s="1">
        <f>'[2]CONSUMER MONTHLY'!CN228</f>
        <v>37</v>
      </c>
      <c r="T170" s="1">
        <f>'[2]CONSUMER MONTHLY'!CO228</f>
        <v>8.9</v>
      </c>
      <c r="U170" s="1">
        <f>'[2]CONSUMER MONTHLY'!CP228</f>
        <v>36.9</v>
      </c>
      <c r="V170" s="1">
        <f>'[2]CONSUMER MONTHLY'!CQ228</f>
        <v>-15.5</v>
      </c>
      <c r="W170" s="1">
        <f>'[2]CONSUMER MONTHLY'!CR228</f>
        <v>-29.6</v>
      </c>
      <c r="X170" s="1">
        <f>'[2]CONSUMER MONTHLY'!CS228</f>
        <v>43</v>
      </c>
      <c r="Y170" s="1">
        <f>'[2]CONSUMER MONTHLY'!CT228</f>
        <v>2</v>
      </c>
      <c r="Z170" s="1">
        <f>'[2]CONSUMER MONTHLY'!CU228</f>
        <v>21.5</v>
      </c>
    </row>
    <row r="171" spans="1:26">
      <c r="A171" s="2">
        <f>'[3]ESI MONTHLY'!$A229</f>
        <v>37986</v>
      </c>
      <c r="B171" s="1">
        <f>'[3]ESI MONTHLY'!AS229</f>
        <v>-11.9</v>
      </c>
      <c r="C171" s="1">
        <f>'[3]ESI MONTHLY'!AT229</f>
        <v>18.3</v>
      </c>
      <c r="D171" s="1">
        <f>'[3]ESI MONTHLY'!AU229</f>
        <v>-15.3</v>
      </c>
      <c r="E171" s="1">
        <f>'[3]ESI MONTHLY'!AV229</f>
        <v>-21.6</v>
      </c>
      <c r="F171" s="1">
        <f>'[3]ESI MONTHLY'!AW229</f>
        <v>-48.1</v>
      </c>
      <c r="G171" s="1">
        <f>'[3]ESI MONTHLY'!AX229</f>
        <v>95.3</v>
      </c>
      <c r="H171" s="1">
        <f>'[1]INDUSTRY MONTHLY'!BG229</f>
        <v>-27</v>
      </c>
      <c r="I171" s="1">
        <f>'[1]INDUSTRY MONTHLY'!BH229</f>
        <v>-25</v>
      </c>
      <c r="J171" s="1">
        <f>'[1]INDUSTRY MONTHLY'!BI229</f>
        <v>13.7</v>
      </c>
      <c r="K171" s="1">
        <f>'[1]INDUSTRY MONTHLY'!BJ229</f>
        <v>4.9000000000000004</v>
      </c>
      <c r="L171" s="1">
        <f>'[1]INDUSTRY MONTHLY'!BK229</f>
        <v>1.7</v>
      </c>
      <c r="M171" s="1">
        <f>'[1]INDUSTRY MONTHLY'!BL229</f>
        <v>-22.9</v>
      </c>
      <c r="N171" s="1">
        <f>'[2]CONSUMER MONTHLY'!CI229</f>
        <v>-15.3</v>
      </c>
      <c r="O171" s="1">
        <f>'[2]CONSUMER MONTHLY'!CJ229</f>
        <v>-16.100000000000001</v>
      </c>
      <c r="P171" s="1">
        <f>'[2]CONSUMER MONTHLY'!CK229</f>
        <v>-7.2</v>
      </c>
      <c r="Q171" s="1">
        <f>'[2]CONSUMER MONTHLY'!CL229</f>
        <v>-44.5</v>
      </c>
      <c r="R171" s="1">
        <f>'[2]CONSUMER MONTHLY'!CM229</f>
        <v>-16.899999999999999</v>
      </c>
      <c r="S171" s="1">
        <f>'[2]CONSUMER MONTHLY'!CN229</f>
        <v>35.700000000000003</v>
      </c>
      <c r="T171" s="1">
        <f>'[2]CONSUMER MONTHLY'!CO229</f>
        <v>6.2</v>
      </c>
      <c r="U171" s="1">
        <f>'[2]CONSUMER MONTHLY'!CP229</f>
        <v>39.1</v>
      </c>
      <c r="V171" s="1">
        <f>'[2]CONSUMER MONTHLY'!CQ229</f>
        <v>-21.8</v>
      </c>
      <c r="W171" s="1">
        <f>'[2]CONSUMER MONTHLY'!CR229</f>
        <v>-33</v>
      </c>
      <c r="X171" s="1">
        <f>'[2]CONSUMER MONTHLY'!CS229</f>
        <v>45.3</v>
      </c>
      <c r="Y171" s="1">
        <f>'[2]CONSUMER MONTHLY'!CT229</f>
        <v>2.2000000000000002</v>
      </c>
      <c r="Z171" s="1">
        <f>'[2]CONSUMER MONTHLY'!CU229</f>
        <v>22.8</v>
      </c>
    </row>
    <row r="172" spans="1:26">
      <c r="A172" s="2">
        <f>'[3]ESI MONTHLY'!$A230</f>
        <v>38017</v>
      </c>
      <c r="B172" s="1">
        <f>'[3]ESI MONTHLY'!AS230</f>
        <v>-9.1</v>
      </c>
      <c r="C172" s="1">
        <f>'[3]ESI MONTHLY'!AT230</f>
        <v>8.6</v>
      </c>
      <c r="D172" s="1">
        <f>'[3]ESI MONTHLY'!AU230</f>
        <v>-16.399999999999999</v>
      </c>
      <c r="E172" s="1">
        <f>'[3]ESI MONTHLY'!AV230</f>
        <v>-19.600000000000001</v>
      </c>
      <c r="F172" s="1">
        <f>'[3]ESI MONTHLY'!AW230</f>
        <v>-45.9</v>
      </c>
      <c r="G172" s="1">
        <f>'[3]ESI MONTHLY'!AX230</f>
        <v>94.2</v>
      </c>
      <c r="H172" s="1">
        <f>'[1]INDUSTRY MONTHLY'!BG230</f>
        <v>-25.9</v>
      </c>
      <c r="I172" s="1">
        <f>'[1]INDUSTRY MONTHLY'!BH230</f>
        <v>-23.7</v>
      </c>
      <c r="J172" s="1">
        <f>'[1]INDUSTRY MONTHLY'!BI230</f>
        <v>11.6</v>
      </c>
      <c r="K172" s="1">
        <f>'[1]INDUSTRY MONTHLY'!BJ230</f>
        <v>10.199999999999999</v>
      </c>
      <c r="L172" s="1">
        <f>'[1]INDUSTRY MONTHLY'!BK230</f>
        <v>1</v>
      </c>
      <c r="M172" s="1">
        <f>'[1]INDUSTRY MONTHLY'!BL230</f>
        <v>-21.8</v>
      </c>
      <c r="N172" s="1">
        <f>'[2]CONSUMER MONTHLY'!CI230</f>
        <v>-16.399999999999999</v>
      </c>
      <c r="O172" s="1">
        <f>'[2]CONSUMER MONTHLY'!CJ230</f>
        <v>-17.3</v>
      </c>
      <c r="P172" s="1">
        <f>'[2]CONSUMER MONTHLY'!CK230</f>
        <v>-9</v>
      </c>
      <c r="Q172" s="1">
        <f>'[2]CONSUMER MONTHLY'!CL230</f>
        <v>-46.5</v>
      </c>
      <c r="R172" s="1">
        <f>'[2]CONSUMER MONTHLY'!CM230</f>
        <v>-19.2</v>
      </c>
      <c r="S172" s="1">
        <f>'[2]CONSUMER MONTHLY'!CN230</f>
        <v>36.5</v>
      </c>
      <c r="T172" s="1">
        <f>'[2]CONSUMER MONTHLY'!CO230</f>
        <v>10.8</v>
      </c>
      <c r="U172" s="1">
        <f>'[2]CONSUMER MONTHLY'!CP230</f>
        <v>38.700000000000003</v>
      </c>
      <c r="V172" s="1">
        <f>'[2]CONSUMER MONTHLY'!CQ230</f>
        <v>-22.8</v>
      </c>
      <c r="W172" s="1">
        <f>'[2]CONSUMER MONTHLY'!CR230</f>
        <v>-36.799999999999997</v>
      </c>
      <c r="X172" s="1">
        <f>'[2]CONSUMER MONTHLY'!CS230</f>
        <v>42.3</v>
      </c>
      <c r="Y172" s="1">
        <f>'[2]CONSUMER MONTHLY'!CT230</f>
        <v>1.2</v>
      </c>
      <c r="Z172" s="1">
        <f>'[2]CONSUMER MONTHLY'!CU230</f>
        <v>20.2</v>
      </c>
    </row>
    <row r="173" spans="1:26">
      <c r="A173" s="2">
        <f>'[3]ESI MONTHLY'!$A231</f>
        <v>38046</v>
      </c>
      <c r="B173" s="1">
        <f>'[3]ESI MONTHLY'!AS231</f>
        <v>-9.1</v>
      </c>
      <c r="C173" s="1">
        <f>'[3]ESI MONTHLY'!AT231</f>
        <v>17.600000000000001</v>
      </c>
      <c r="D173" s="1">
        <f>'[3]ESI MONTHLY'!AU231</f>
        <v>-13.2</v>
      </c>
      <c r="E173" s="1">
        <f>'[3]ESI MONTHLY'!AV231</f>
        <v>-23.7</v>
      </c>
      <c r="F173" s="1">
        <f>'[3]ESI MONTHLY'!AW231</f>
        <v>-46.4</v>
      </c>
      <c r="G173" s="1">
        <f>'[3]ESI MONTHLY'!AX231</f>
        <v>97.1</v>
      </c>
      <c r="H173" s="1">
        <f>'[1]INDUSTRY MONTHLY'!BG231</f>
        <v>-26</v>
      </c>
      <c r="I173" s="1">
        <f>'[1]INDUSTRY MONTHLY'!BH231</f>
        <v>-23.5</v>
      </c>
      <c r="J173" s="1">
        <f>'[1]INDUSTRY MONTHLY'!BI231</f>
        <v>12.4</v>
      </c>
      <c r="K173" s="1">
        <f>'[1]INDUSTRY MONTHLY'!BJ231</f>
        <v>11.2</v>
      </c>
      <c r="L173" s="1">
        <f>'[1]INDUSTRY MONTHLY'!BK231</f>
        <v>2.1</v>
      </c>
      <c r="M173" s="1">
        <f>'[1]INDUSTRY MONTHLY'!BL231</f>
        <v>-21.6</v>
      </c>
      <c r="N173" s="1">
        <f>'[2]CONSUMER MONTHLY'!CI231</f>
        <v>-13.2</v>
      </c>
      <c r="O173" s="1">
        <f>'[2]CONSUMER MONTHLY'!CJ231</f>
        <v>-15.4</v>
      </c>
      <c r="P173" s="1">
        <f>'[2]CONSUMER MONTHLY'!CK231</f>
        <v>-5.8</v>
      </c>
      <c r="Q173" s="1">
        <f>'[2]CONSUMER MONTHLY'!CL231</f>
        <v>-42.5</v>
      </c>
      <c r="R173" s="1">
        <f>'[2]CONSUMER MONTHLY'!CM231</f>
        <v>-16</v>
      </c>
      <c r="S173" s="1">
        <f>'[2]CONSUMER MONTHLY'!CN231</f>
        <v>32.200000000000003</v>
      </c>
      <c r="T173" s="1">
        <f>'[2]CONSUMER MONTHLY'!CO231</f>
        <v>9.8000000000000007</v>
      </c>
      <c r="U173" s="1">
        <f>'[2]CONSUMER MONTHLY'!CP231</f>
        <v>34.700000000000003</v>
      </c>
      <c r="V173" s="1">
        <f>'[2]CONSUMER MONTHLY'!CQ231</f>
        <v>-16.8</v>
      </c>
      <c r="W173" s="1">
        <f>'[2]CONSUMER MONTHLY'!CR231</f>
        <v>-33.200000000000003</v>
      </c>
      <c r="X173" s="1">
        <f>'[2]CONSUMER MONTHLY'!CS231</f>
        <v>46.6</v>
      </c>
      <c r="Y173" s="1">
        <f>'[2]CONSUMER MONTHLY'!CT231</f>
        <v>3.8</v>
      </c>
      <c r="Z173" s="1">
        <f>'[2]CONSUMER MONTHLY'!CU231</f>
        <v>23.3</v>
      </c>
    </row>
    <row r="174" spans="1:26">
      <c r="A174" s="2">
        <f>'[3]ESI MONTHLY'!$A232</f>
        <v>38077</v>
      </c>
      <c r="B174" s="1">
        <f>'[3]ESI MONTHLY'!AS232</f>
        <v>-9.9</v>
      </c>
      <c r="C174" s="1">
        <f>'[3]ESI MONTHLY'!AT232</f>
        <v>10.5</v>
      </c>
      <c r="D174" s="1">
        <f>'[3]ESI MONTHLY'!AU232</f>
        <v>-15.9</v>
      </c>
      <c r="E174" s="1">
        <f>'[3]ESI MONTHLY'!AV232</f>
        <v>-28.4</v>
      </c>
      <c r="F174" s="1">
        <f>'[3]ESI MONTHLY'!AW232</f>
        <v>-46.6</v>
      </c>
      <c r="G174" s="1">
        <f>'[3]ESI MONTHLY'!AX232</f>
        <v>94.4</v>
      </c>
      <c r="H174" s="1">
        <f>'[1]INDUSTRY MONTHLY'!BG232</f>
        <v>-27.4</v>
      </c>
      <c r="I174" s="1">
        <f>'[1]INDUSTRY MONTHLY'!BH232</f>
        <v>-22</v>
      </c>
      <c r="J174" s="1">
        <f>'[1]INDUSTRY MONTHLY'!BI232</f>
        <v>11.3</v>
      </c>
      <c r="K174" s="1">
        <f>'[1]INDUSTRY MONTHLY'!BJ232</f>
        <v>8.9</v>
      </c>
      <c r="L174" s="1">
        <f>'[1]INDUSTRY MONTHLY'!BK232</f>
        <v>1.2</v>
      </c>
      <c r="M174" s="1">
        <f>'[1]INDUSTRY MONTHLY'!BL232</f>
        <v>-21.7</v>
      </c>
      <c r="N174" s="1">
        <f>'[2]CONSUMER MONTHLY'!CI232</f>
        <v>-15.9</v>
      </c>
      <c r="O174" s="1">
        <f>'[2]CONSUMER MONTHLY'!CJ232</f>
        <v>-16.3</v>
      </c>
      <c r="P174" s="1">
        <f>'[2]CONSUMER MONTHLY'!CK232</f>
        <v>-7.7</v>
      </c>
      <c r="Q174" s="1">
        <f>'[2]CONSUMER MONTHLY'!CL232</f>
        <v>-43.2</v>
      </c>
      <c r="R174" s="1">
        <f>'[2]CONSUMER MONTHLY'!CM232</f>
        <v>-20.2</v>
      </c>
      <c r="S174" s="1">
        <f>'[2]CONSUMER MONTHLY'!CN232</f>
        <v>32.1</v>
      </c>
      <c r="T174" s="1">
        <f>'[2]CONSUMER MONTHLY'!CO232</f>
        <v>10.5</v>
      </c>
      <c r="U174" s="1">
        <f>'[2]CONSUMER MONTHLY'!CP232</f>
        <v>38</v>
      </c>
      <c r="V174" s="1">
        <f>'[2]CONSUMER MONTHLY'!CQ232</f>
        <v>-17.100000000000001</v>
      </c>
      <c r="W174" s="1">
        <f>'[2]CONSUMER MONTHLY'!CR232</f>
        <v>-32.4</v>
      </c>
      <c r="X174" s="1">
        <f>'[2]CONSUMER MONTHLY'!CS232</f>
        <v>45.6</v>
      </c>
      <c r="Y174" s="1">
        <f>'[2]CONSUMER MONTHLY'!CT232</f>
        <v>2.4</v>
      </c>
      <c r="Z174" s="1">
        <f>'[2]CONSUMER MONTHLY'!CU232</f>
        <v>23.5</v>
      </c>
    </row>
    <row r="175" spans="1:26">
      <c r="A175" s="2">
        <f>'[3]ESI MONTHLY'!$A233</f>
        <v>38107</v>
      </c>
      <c r="B175" s="1">
        <f>'[3]ESI MONTHLY'!AS233</f>
        <v>-6.5</v>
      </c>
      <c r="C175" s="1">
        <f>'[3]ESI MONTHLY'!AT233</f>
        <v>8.5</v>
      </c>
      <c r="D175" s="1">
        <f>'[3]ESI MONTHLY'!AU233</f>
        <v>-16.3</v>
      </c>
      <c r="E175" s="1">
        <f>'[3]ESI MONTHLY'!AV233</f>
        <v>-21.4</v>
      </c>
      <c r="F175" s="1">
        <f>'[3]ESI MONTHLY'!AW233</f>
        <v>-45.4</v>
      </c>
      <c r="G175" s="1">
        <f>'[3]ESI MONTHLY'!AX233</f>
        <v>95.3</v>
      </c>
      <c r="H175" s="1">
        <f>'[1]INDUSTRY MONTHLY'!BG233</f>
        <v>-19.100000000000001</v>
      </c>
      <c r="I175" s="1">
        <f>'[1]INDUSTRY MONTHLY'!BH233</f>
        <v>-15.7</v>
      </c>
      <c r="J175" s="1">
        <f>'[1]INDUSTRY MONTHLY'!BI233</f>
        <v>9.8000000000000007</v>
      </c>
      <c r="K175" s="1">
        <f>'[1]INDUSTRY MONTHLY'!BJ233</f>
        <v>9.4</v>
      </c>
      <c r="L175" s="1">
        <f>'[1]INDUSTRY MONTHLY'!BK233</f>
        <v>2.8</v>
      </c>
      <c r="M175" s="1">
        <f>'[1]INDUSTRY MONTHLY'!BL233</f>
        <v>-20.399999999999999</v>
      </c>
      <c r="N175" s="1">
        <f>'[2]CONSUMER MONTHLY'!CI233</f>
        <v>-16.3</v>
      </c>
      <c r="O175" s="1">
        <f>'[2]CONSUMER MONTHLY'!CJ233</f>
        <v>-15.2</v>
      </c>
      <c r="P175" s="1">
        <f>'[2]CONSUMER MONTHLY'!CK233</f>
        <v>-6.5</v>
      </c>
      <c r="Q175" s="1">
        <f>'[2]CONSUMER MONTHLY'!CL233</f>
        <v>-43.8</v>
      </c>
      <c r="R175" s="1">
        <f>'[2]CONSUMER MONTHLY'!CM233</f>
        <v>-20.8</v>
      </c>
      <c r="S175" s="1">
        <f>'[2]CONSUMER MONTHLY'!CN233</f>
        <v>27.9</v>
      </c>
      <c r="T175" s="1">
        <f>'[2]CONSUMER MONTHLY'!CO233</f>
        <v>7.6</v>
      </c>
      <c r="U175" s="1">
        <f>'[2]CONSUMER MONTHLY'!CP233</f>
        <v>38</v>
      </c>
      <c r="V175" s="1">
        <f>'[2]CONSUMER MONTHLY'!CQ233</f>
        <v>-17.600000000000001</v>
      </c>
      <c r="W175" s="1">
        <f>'[2]CONSUMER MONTHLY'!CR233</f>
        <v>-35.700000000000003</v>
      </c>
      <c r="X175" s="1">
        <f>'[2]CONSUMER MONTHLY'!CS233</f>
        <v>45.7</v>
      </c>
      <c r="Y175" s="1">
        <f>'[2]CONSUMER MONTHLY'!CT233</f>
        <v>0</v>
      </c>
      <c r="Z175" s="1">
        <f>'[2]CONSUMER MONTHLY'!CU233</f>
        <v>19.100000000000001</v>
      </c>
    </row>
    <row r="176" spans="1:26">
      <c r="A176" s="2">
        <f>'[3]ESI MONTHLY'!$A234</f>
        <v>38138</v>
      </c>
      <c r="B176" s="1">
        <f>'[3]ESI MONTHLY'!AS234</f>
        <v>-6.9</v>
      </c>
      <c r="C176" s="1">
        <f>'[3]ESI MONTHLY'!AT234</f>
        <v>8.8000000000000007</v>
      </c>
      <c r="D176" s="1">
        <f>'[3]ESI MONTHLY'!AU234</f>
        <v>-17</v>
      </c>
      <c r="E176" s="1">
        <f>'[3]ESI MONTHLY'!AV234</f>
        <v>-26.6</v>
      </c>
      <c r="F176" s="1">
        <f>'[3]ESI MONTHLY'!AW234</f>
        <v>-47.2</v>
      </c>
      <c r="G176" s="1">
        <f>'[3]ESI MONTHLY'!AX234</f>
        <v>94.9</v>
      </c>
      <c r="H176" s="1">
        <f>'[1]INDUSTRY MONTHLY'!BG234</f>
        <v>-20.399999999999999</v>
      </c>
      <c r="I176" s="1">
        <f>'[1]INDUSTRY MONTHLY'!BH234</f>
        <v>-16.3</v>
      </c>
      <c r="J176" s="1">
        <f>'[1]INDUSTRY MONTHLY'!BI234</f>
        <v>8.4</v>
      </c>
      <c r="K176" s="1">
        <f>'[1]INDUSTRY MONTHLY'!BJ234</f>
        <v>8.1999999999999993</v>
      </c>
      <c r="L176" s="1">
        <f>'[1]INDUSTRY MONTHLY'!BK234</f>
        <v>7.5</v>
      </c>
      <c r="M176" s="1">
        <f>'[1]INDUSTRY MONTHLY'!BL234</f>
        <v>-19.8</v>
      </c>
      <c r="N176" s="1">
        <f>'[2]CONSUMER MONTHLY'!CI234</f>
        <v>-17</v>
      </c>
      <c r="O176" s="1">
        <f>'[2]CONSUMER MONTHLY'!CJ234</f>
        <v>-18.5</v>
      </c>
      <c r="P176" s="1">
        <f>'[2]CONSUMER MONTHLY'!CK234</f>
        <v>-8.4</v>
      </c>
      <c r="Q176" s="1">
        <f>'[2]CONSUMER MONTHLY'!CL234</f>
        <v>-43.8</v>
      </c>
      <c r="R176" s="1">
        <f>'[2]CONSUMER MONTHLY'!CM234</f>
        <v>-22.6</v>
      </c>
      <c r="S176" s="1">
        <f>'[2]CONSUMER MONTHLY'!CN234</f>
        <v>29.1</v>
      </c>
      <c r="T176" s="1">
        <f>'[2]CONSUMER MONTHLY'!CO234</f>
        <v>14</v>
      </c>
      <c r="U176" s="1">
        <f>'[2]CONSUMER MONTHLY'!CP234</f>
        <v>38.4</v>
      </c>
      <c r="V176" s="1">
        <f>'[2]CONSUMER MONTHLY'!CQ234</f>
        <v>-21.4</v>
      </c>
      <c r="W176" s="1">
        <f>'[2]CONSUMER MONTHLY'!CR234</f>
        <v>-32.200000000000003</v>
      </c>
      <c r="X176" s="1">
        <f>'[2]CONSUMER MONTHLY'!CS234</f>
        <v>46.5</v>
      </c>
      <c r="Y176" s="1">
        <f>'[2]CONSUMER MONTHLY'!CT234</f>
        <v>1.2</v>
      </c>
      <c r="Z176" s="1">
        <f>'[2]CONSUMER MONTHLY'!CU234</f>
        <v>19.7</v>
      </c>
    </row>
    <row r="177" spans="1:26">
      <c r="A177" s="2">
        <f>'[3]ESI MONTHLY'!$A235</f>
        <v>38168</v>
      </c>
      <c r="B177" s="1">
        <f>'[3]ESI MONTHLY'!AS235</f>
        <v>-7</v>
      </c>
      <c r="C177" s="1">
        <f>'[3]ESI MONTHLY'!AT235</f>
        <v>7.1</v>
      </c>
      <c r="D177" s="1">
        <f>'[3]ESI MONTHLY'!AU235</f>
        <v>-14.4</v>
      </c>
      <c r="E177" s="1">
        <f>'[3]ESI MONTHLY'!AV235</f>
        <v>-30</v>
      </c>
      <c r="F177" s="1">
        <f>'[3]ESI MONTHLY'!AW235</f>
        <v>-47.7</v>
      </c>
      <c r="G177" s="1">
        <f>'[3]ESI MONTHLY'!AX235</f>
        <v>94.7</v>
      </c>
      <c r="H177" s="1">
        <f>'[1]INDUSTRY MONTHLY'!BG235</f>
        <v>-18</v>
      </c>
      <c r="I177" s="1">
        <f>'[1]INDUSTRY MONTHLY'!BH235</f>
        <v>-14.5</v>
      </c>
      <c r="J177" s="1">
        <f>'[1]INDUSTRY MONTHLY'!BI235</f>
        <v>10</v>
      </c>
      <c r="K177" s="1">
        <f>'[1]INDUSTRY MONTHLY'!BJ235</f>
        <v>6.9</v>
      </c>
      <c r="L177" s="1">
        <f>'[1]INDUSTRY MONTHLY'!BK235</f>
        <v>7.8</v>
      </c>
      <c r="M177" s="1">
        <f>'[1]INDUSTRY MONTHLY'!BL235</f>
        <v>-17.7</v>
      </c>
      <c r="N177" s="1">
        <f>'[2]CONSUMER MONTHLY'!CI235</f>
        <v>-14.4</v>
      </c>
      <c r="O177" s="1">
        <f>'[2]CONSUMER MONTHLY'!CJ235</f>
        <v>-15.9</v>
      </c>
      <c r="P177" s="1">
        <f>'[2]CONSUMER MONTHLY'!CK235</f>
        <v>-6.5</v>
      </c>
      <c r="Q177" s="1">
        <f>'[2]CONSUMER MONTHLY'!CL235</f>
        <v>-39.799999999999997</v>
      </c>
      <c r="R177" s="1">
        <f>'[2]CONSUMER MONTHLY'!CM235</f>
        <v>-18.2</v>
      </c>
      <c r="S177" s="1">
        <f>'[2]CONSUMER MONTHLY'!CN235</f>
        <v>27.7</v>
      </c>
      <c r="T177" s="1">
        <f>'[2]CONSUMER MONTHLY'!CO235</f>
        <v>13</v>
      </c>
      <c r="U177" s="1">
        <f>'[2]CONSUMER MONTHLY'!CP235</f>
        <v>34.5</v>
      </c>
      <c r="V177" s="1">
        <f>'[2]CONSUMER MONTHLY'!CQ235</f>
        <v>-16.399999999999999</v>
      </c>
      <c r="W177" s="1">
        <f>'[2]CONSUMER MONTHLY'!CR235</f>
        <v>-33.9</v>
      </c>
      <c r="X177" s="1">
        <f>'[2]CONSUMER MONTHLY'!CS235</f>
        <v>48.1</v>
      </c>
      <c r="Y177" s="1">
        <f>'[2]CONSUMER MONTHLY'!CT235</f>
        <v>1.5</v>
      </c>
      <c r="Z177" s="1">
        <f>'[2]CONSUMER MONTHLY'!CU235</f>
        <v>19.600000000000001</v>
      </c>
    </row>
    <row r="178" spans="1:26">
      <c r="A178" s="2">
        <f>'[3]ESI MONTHLY'!$A236</f>
        <v>38199</v>
      </c>
      <c r="B178" s="1">
        <f>'[3]ESI MONTHLY'!AS236</f>
        <v>-5.8</v>
      </c>
      <c r="C178" s="1">
        <f>'[3]ESI MONTHLY'!AT236</f>
        <v>10.4</v>
      </c>
      <c r="D178" s="1">
        <f>'[3]ESI MONTHLY'!AU236</f>
        <v>-16.7</v>
      </c>
      <c r="E178" s="1">
        <f>'[3]ESI MONTHLY'!AV236</f>
        <v>-29.4</v>
      </c>
      <c r="F178" s="1">
        <f>'[3]ESI MONTHLY'!AW236</f>
        <v>-49.6</v>
      </c>
      <c r="G178" s="1">
        <f>'[3]ESI MONTHLY'!AX236</f>
        <v>94.9</v>
      </c>
      <c r="H178" s="1">
        <f>'[1]INDUSTRY MONTHLY'!BG236</f>
        <v>-13.6</v>
      </c>
      <c r="I178" s="1">
        <f>'[1]INDUSTRY MONTHLY'!BH236</f>
        <v>-9.1</v>
      </c>
      <c r="J178" s="1">
        <f>'[1]INDUSTRY MONTHLY'!BI236</f>
        <v>9.3000000000000007</v>
      </c>
      <c r="K178" s="1">
        <f>'[1]INDUSTRY MONTHLY'!BJ236</f>
        <v>5.4</v>
      </c>
      <c r="L178" s="1">
        <f>'[1]INDUSTRY MONTHLY'!BK236</f>
        <v>7.7</v>
      </c>
      <c r="M178" s="1">
        <f>'[1]INDUSTRY MONTHLY'!BL236</f>
        <v>-18.100000000000001</v>
      </c>
      <c r="N178" s="1">
        <f>'[2]CONSUMER MONTHLY'!CI236</f>
        <v>-16.7</v>
      </c>
      <c r="O178" s="1">
        <f>'[2]CONSUMER MONTHLY'!CJ236</f>
        <v>-18.7</v>
      </c>
      <c r="P178" s="1">
        <f>'[2]CONSUMER MONTHLY'!CK236</f>
        <v>-8</v>
      </c>
      <c r="Q178" s="1">
        <f>'[2]CONSUMER MONTHLY'!CL236</f>
        <v>-41.6</v>
      </c>
      <c r="R178" s="1">
        <f>'[2]CONSUMER MONTHLY'!CM236</f>
        <v>-21.7</v>
      </c>
      <c r="S178" s="1">
        <f>'[2]CONSUMER MONTHLY'!CN236</f>
        <v>28.6</v>
      </c>
      <c r="T178" s="1">
        <f>'[2]CONSUMER MONTHLY'!CO236</f>
        <v>14</v>
      </c>
      <c r="U178" s="1">
        <f>'[2]CONSUMER MONTHLY'!CP236</f>
        <v>35.6</v>
      </c>
      <c r="V178" s="1">
        <f>'[2]CONSUMER MONTHLY'!CQ236</f>
        <v>-21.9</v>
      </c>
      <c r="W178" s="1">
        <f>'[2]CONSUMER MONTHLY'!CR236</f>
        <v>-35.1</v>
      </c>
      <c r="X178" s="1">
        <f>'[2]CONSUMER MONTHLY'!CS236</f>
        <v>46.5</v>
      </c>
      <c r="Y178" s="1">
        <f>'[2]CONSUMER MONTHLY'!CT236</f>
        <v>-1.7</v>
      </c>
      <c r="Z178" s="1">
        <f>'[2]CONSUMER MONTHLY'!CU236</f>
        <v>18.3</v>
      </c>
    </row>
    <row r="179" spans="1:26">
      <c r="A179" s="2">
        <f>'[3]ESI MONTHLY'!$A237</f>
        <v>38230</v>
      </c>
      <c r="B179" s="1">
        <f>'[3]ESI MONTHLY'!AS237</f>
        <v>-4.7</v>
      </c>
      <c r="C179" s="1">
        <f>'[3]ESI MONTHLY'!AT237</f>
        <v>6.6</v>
      </c>
      <c r="D179" s="1">
        <f>'[3]ESI MONTHLY'!AU237</f>
        <v>-18</v>
      </c>
      <c r="E179" s="1">
        <f>'[3]ESI MONTHLY'!AV237</f>
        <v>-27.6</v>
      </c>
      <c r="F179" s="1">
        <f>'[3]ESI MONTHLY'!AW237</f>
        <v>-49.5</v>
      </c>
      <c r="G179" s="1">
        <f>'[3]ESI MONTHLY'!AX237</f>
        <v>95</v>
      </c>
      <c r="H179" s="1">
        <f>'[1]INDUSTRY MONTHLY'!BG237</f>
        <v>-13</v>
      </c>
      <c r="I179" s="1">
        <f>'[1]INDUSTRY MONTHLY'!BH237</f>
        <v>-8.1</v>
      </c>
      <c r="J179" s="1">
        <f>'[1]INDUSTRY MONTHLY'!BI237</f>
        <v>6.6</v>
      </c>
      <c r="K179" s="1">
        <f>'[1]INDUSTRY MONTHLY'!BJ237</f>
        <v>5.6</v>
      </c>
      <c r="L179" s="1">
        <f>'[1]INDUSTRY MONTHLY'!BK237</f>
        <v>7.9</v>
      </c>
      <c r="M179" s="1">
        <f>'[1]INDUSTRY MONTHLY'!BL237</f>
        <v>-18.399999999999999</v>
      </c>
      <c r="N179" s="1">
        <f>'[2]CONSUMER MONTHLY'!CI237</f>
        <v>-18</v>
      </c>
      <c r="O179" s="1">
        <f>'[2]CONSUMER MONTHLY'!CJ237</f>
        <v>-14.2</v>
      </c>
      <c r="P179" s="1">
        <f>'[2]CONSUMER MONTHLY'!CK237</f>
        <v>-7.9</v>
      </c>
      <c r="Q179" s="1">
        <f>'[2]CONSUMER MONTHLY'!CL237</f>
        <v>-39.5</v>
      </c>
      <c r="R179" s="1">
        <f>'[2]CONSUMER MONTHLY'!CM237</f>
        <v>-23.6</v>
      </c>
      <c r="S179" s="1">
        <f>'[2]CONSUMER MONTHLY'!CN237</f>
        <v>25</v>
      </c>
      <c r="T179" s="1">
        <f>'[2]CONSUMER MONTHLY'!CO237</f>
        <v>13.3</v>
      </c>
      <c r="U179" s="1">
        <f>'[2]CONSUMER MONTHLY'!CP237</f>
        <v>42.1</v>
      </c>
      <c r="V179" s="1">
        <f>'[2]CONSUMER MONTHLY'!CQ237</f>
        <v>-18.7</v>
      </c>
      <c r="W179" s="1">
        <f>'[2]CONSUMER MONTHLY'!CR237</f>
        <v>-33.1</v>
      </c>
      <c r="X179" s="1">
        <f>'[2]CONSUMER MONTHLY'!CS237</f>
        <v>41.1</v>
      </c>
      <c r="Y179" s="1">
        <f>'[2]CONSUMER MONTHLY'!CT237</f>
        <v>1.5</v>
      </c>
      <c r="Z179" s="1">
        <f>'[2]CONSUMER MONTHLY'!CU237</f>
        <v>21.8</v>
      </c>
    </row>
    <row r="180" spans="1:26">
      <c r="A180" s="2">
        <f>'[3]ESI MONTHLY'!$A238</f>
        <v>38260</v>
      </c>
      <c r="B180" s="1">
        <f>'[3]ESI MONTHLY'!AS238</f>
        <v>-3.8</v>
      </c>
      <c r="C180" s="1">
        <f>'[3]ESI MONTHLY'!AT238</f>
        <v>9.5</v>
      </c>
      <c r="D180" s="1">
        <f>'[3]ESI MONTHLY'!AU238</f>
        <v>-14.7</v>
      </c>
      <c r="E180" s="1">
        <f>'[3]ESI MONTHLY'!AV238</f>
        <v>-25.2</v>
      </c>
      <c r="F180" s="1">
        <f>'[3]ESI MONTHLY'!AW238</f>
        <v>-49</v>
      </c>
      <c r="G180" s="1">
        <f>'[3]ESI MONTHLY'!AX238</f>
        <v>96.7</v>
      </c>
      <c r="H180" s="1">
        <f>'[1]INDUSTRY MONTHLY'!BG238</f>
        <v>-11.4</v>
      </c>
      <c r="I180" s="1">
        <f>'[1]INDUSTRY MONTHLY'!BH238</f>
        <v>-8</v>
      </c>
      <c r="J180" s="1">
        <f>'[1]INDUSTRY MONTHLY'!BI238</f>
        <v>8.1</v>
      </c>
      <c r="K180" s="1">
        <f>'[1]INDUSTRY MONTHLY'!BJ238</f>
        <v>8.1</v>
      </c>
      <c r="L180" s="1">
        <f>'[1]INDUSTRY MONTHLY'!BK238</f>
        <v>8.1</v>
      </c>
      <c r="M180" s="1">
        <f>'[1]INDUSTRY MONTHLY'!BL238</f>
        <v>-14.6</v>
      </c>
      <c r="N180" s="1">
        <f>'[2]CONSUMER MONTHLY'!CI238</f>
        <v>-14.7</v>
      </c>
      <c r="O180" s="1">
        <f>'[2]CONSUMER MONTHLY'!CJ238</f>
        <v>-12.3</v>
      </c>
      <c r="P180" s="1">
        <f>'[2]CONSUMER MONTHLY'!CK238</f>
        <v>-6.5</v>
      </c>
      <c r="Q180" s="1">
        <f>'[2]CONSUMER MONTHLY'!CL238</f>
        <v>-38.6</v>
      </c>
      <c r="R180" s="1">
        <f>'[2]CONSUMER MONTHLY'!CM238</f>
        <v>-20.9</v>
      </c>
      <c r="S180" s="1">
        <f>'[2]CONSUMER MONTHLY'!CN238</f>
        <v>26.6</v>
      </c>
      <c r="T180" s="1">
        <f>'[2]CONSUMER MONTHLY'!CO238</f>
        <v>11.8</v>
      </c>
      <c r="U180" s="1">
        <f>'[2]CONSUMER MONTHLY'!CP238</f>
        <v>33.9</v>
      </c>
      <c r="V180" s="1">
        <f>'[2]CONSUMER MONTHLY'!CQ238</f>
        <v>-17.8</v>
      </c>
      <c r="W180" s="1">
        <f>'[2]CONSUMER MONTHLY'!CR238</f>
        <v>-32.9</v>
      </c>
      <c r="X180" s="1">
        <f>'[2]CONSUMER MONTHLY'!CS238</f>
        <v>44.2</v>
      </c>
      <c r="Y180" s="1">
        <f>'[2]CONSUMER MONTHLY'!CT238</f>
        <v>2.4</v>
      </c>
      <c r="Z180" s="1">
        <f>'[2]CONSUMER MONTHLY'!CU238</f>
        <v>21.1</v>
      </c>
    </row>
    <row r="181" spans="1:26">
      <c r="A181" s="2">
        <f>'[3]ESI MONTHLY'!$A239</f>
        <v>38291</v>
      </c>
      <c r="B181" s="1">
        <f>'[3]ESI MONTHLY'!AS239</f>
        <v>-3.8</v>
      </c>
      <c r="C181" s="1">
        <f>'[3]ESI MONTHLY'!AT239</f>
        <v>9.6999999999999993</v>
      </c>
      <c r="D181" s="1">
        <f>'[3]ESI MONTHLY'!AU239</f>
        <v>-18.100000000000001</v>
      </c>
      <c r="E181" s="1">
        <f>'[3]ESI MONTHLY'!AV239</f>
        <v>-25.1</v>
      </c>
      <c r="F181" s="1">
        <f>'[3]ESI MONTHLY'!AW239</f>
        <v>-48.9</v>
      </c>
      <c r="G181" s="1">
        <f>'[3]ESI MONTHLY'!AX239</f>
        <v>95.9</v>
      </c>
      <c r="H181" s="1">
        <f>'[1]INDUSTRY MONTHLY'!BG239</f>
        <v>-11.2</v>
      </c>
      <c r="I181" s="1">
        <f>'[1]INDUSTRY MONTHLY'!BH239</f>
        <v>-8.5</v>
      </c>
      <c r="J181" s="1">
        <f>'[1]INDUSTRY MONTHLY'!BI239</f>
        <v>8.3000000000000007</v>
      </c>
      <c r="K181" s="1">
        <f>'[1]INDUSTRY MONTHLY'!BJ239</f>
        <v>8.1999999999999993</v>
      </c>
      <c r="L181" s="1">
        <f>'[1]INDUSTRY MONTHLY'!BK239</f>
        <v>9</v>
      </c>
      <c r="M181" s="1">
        <f>'[1]INDUSTRY MONTHLY'!BL239</f>
        <v>-14.9</v>
      </c>
      <c r="N181" s="1">
        <f>'[2]CONSUMER MONTHLY'!CI239</f>
        <v>-18.100000000000001</v>
      </c>
      <c r="O181" s="1">
        <f>'[2]CONSUMER MONTHLY'!CJ239</f>
        <v>-12.7</v>
      </c>
      <c r="P181" s="1">
        <f>'[2]CONSUMER MONTHLY'!CK239</f>
        <v>-7.9</v>
      </c>
      <c r="Q181" s="1">
        <f>'[2]CONSUMER MONTHLY'!CL239</f>
        <v>-39.799999999999997</v>
      </c>
      <c r="R181" s="1">
        <f>'[2]CONSUMER MONTHLY'!CM239</f>
        <v>-22.9</v>
      </c>
      <c r="S181" s="1">
        <f>'[2]CONSUMER MONTHLY'!CN239</f>
        <v>24.5</v>
      </c>
      <c r="T181" s="1">
        <f>'[2]CONSUMER MONTHLY'!CO239</f>
        <v>10.7</v>
      </c>
      <c r="U181" s="1">
        <f>'[2]CONSUMER MONTHLY'!CP239</f>
        <v>42.4</v>
      </c>
      <c r="V181" s="1">
        <f>'[2]CONSUMER MONTHLY'!CQ239</f>
        <v>-19.399999999999999</v>
      </c>
      <c r="W181" s="1">
        <f>'[2]CONSUMER MONTHLY'!CR239</f>
        <v>-32.5</v>
      </c>
      <c r="X181" s="1">
        <f>'[2]CONSUMER MONTHLY'!CS239</f>
        <v>43.2</v>
      </c>
      <c r="Y181" s="1">
        <f>'[2]CONSUMER MONTHLY'!CT239</f>
        <v>0.8</v>
      </c>
      <c r="Z181" s="1">
        <f>'[2]CONSUMER MONTHLY'!CU239</f>
        <v>21.6</v>
      </c>
    </row>
    <row r="182" spans="1:26">
      <c r="A182" s="2">
        <f>'[3]ESI MONTHLY'!$A240</f>
        <v>38321</v>
      </c>
      <c r="B182" s="1">
        <f>'[3]ESI MONTHLY'!AS240</f>
        <v>-3.9</v>
      </c>
      <c r="C182" s="1">
        <f>'[3]ESI MONTHLY'!AT240</f>
        <v>11.2</v>
      </c>
      <c r="D182" s="1">
        <f>'[3]ESI MONTHLY'!AU240</f>
        <v>-17.600000000000001</v>
      </c>
      <c r="E182" s="1">
        <f>'[3]ESI MONTHLY'!AV240</f>
        <v>-22.8</v>
      </c>
      <c r="F182" s="1">
        <f>'[3]ESI MONTHLY'!AW240</f>
        <v>-48.5</v>
      </c>
      <c r="G182" s="1">
        <f>'[3]ESI MONTHLY'!AX240</f>
        <v>96.9</v>
      </c>
      <c r="H182" s="1">
        <f>'[1]INDUSTRY MONTHLY'!BG240</f>
        <v>-10.5</v>
      </c>
      <c r="I182" s="1">
        <f>'[1]INDUSTRY MONTHLY'!BH240</f>
        <v>-8.5</v>
      </c>
      <c r="J182" s="1">
        <f>'[1]INDUSTRY MONTHLY'!BI240</f>
        <v>8</v>
      </c>
      <c r="K182" s="1">
        <f>'[1]INDUSTRY MONTHLY'!BJ240</f>
        <v>6.8</v>
      </c>
      <c r="L182" s="1">
        <f>'[1]INDUSTRY MONTHLY'!BK240</f>
        <v>11.7</v>
      </c>
      <c r="M182" s="1">
        <f>'[1]INDUSTRY MONTHLY'!BL240</f>
        <v>-13.9</v>
      </c>
      <c r="N182" s="1">
        <f>'[2]CONSUMER MONTHLY'!CI240</f>
        <v>-17.600000000000001</v>
      </c>
      <c r="O182" s="1">
        <f>'[2]CONSUMER MONTHLY'!CJ240</f>
        <v>-12.3</v>
      </c>
      <c r="P182" s="1">
        <f>'[2]CONSUMER MONTHLY'!CK240</f>
        <v>-5.8</v>
      </c>
      <c r="Q182" s="1">
        <f>'[2]CONSUMER MONTHLY'!CL240</f>
        <v>-41.1</v>
      </c>
      <c r="R182" s="1">
        <f>'[2]CONSUMER MONTHLY'!CM240</f>
        <v>-22.3</v>
      </c>
      <c r="S182" s="1">
        <f>'[2]CONSUMER MONTHLY'!CN240</f>
        <v>25.4</v>
      </c>
      <c r="T182" s="1">
        <f>'[2]CONSUMER MONTHLY'!CO240</f>
        <v>6.8</v>
      </c>
      <c r="U182" s="1">
        <f>'[2]CONSUMER MONTHLY'!CP240</f>
        <v>45.4</v>
      </c>
      <c r="V182" s="1">
        <f>'[2]CONSUMER MONTHLY'!CQ240</f>
        <v>-19.600000000000001</v>
      </c>
      <c r="W182" s="1">
        <f>'[2]CONSUMER MONTHLY'!CR240</f>
        <v>-32.700000000000003</v>
      </c>
      <c r="X182" s="1">
        <f>'[2]CONSUMER MONTHLY'!CS240</f>
        <v>45.9</v>
      </c>
      <c r="Y182" s="1">
        <f>'[2]CONSUMER MONTHLY'!CT240</f>
        <v>3</v>
      </c>
      <c r="Z182" s="1">
        <f>'[2]CONSUMER MONTHLY'!CU240</f>
        <v>23.6</v>
      </c>
    </row>
    <row r="183" spans="1:26">
      <c r="A183" s="2">
        <f>'[3]ESI MONTHLY'!$A241</f>
        <v>38352</v>
      </c>
      <c r="B183" s="1">
        <f>'[3]ESI MONTHLY'!AS241</f>
        <v>-3.8</v>
      </c>
      <c r="C183" s="1">
        <f>'[3]ESI MONTHLY'!AT241</f>
        <v>3.8</v>
      </c>
      <c r="D183" s="1">
        <f>'[3]ESI MONTHLY'!AU241</f>
        <v>-17</v>
      </c>
      <c r="E183" s="1">
        <f>'[3]ESI MONTHLY'!AV241</f>
        <v>-24.8</v>
      </c>
      <c r="F183" s="1">
        <f>'[3]ESI MONTHLY'!AW241</f>
        <v>-51.7</v>
      </c>
      <c r="G183" s="1">
        <f>'[3]ESI MONTHLY'!AX241</f>
        <v>95.1</v>
      </c>
      <c r="H183" s="1">
        <f>'[1]INDUSTRY MONTHLY'!BG241</f>
        <v>-7.5</v>
      </c>
      <c r="I183" s="1">
        <f>'[1]INDUSTRY MONTHLY'!BH241</f>
        <v>-7.9</v>
      </c>
      <c r="J183" s="1">
        <f>'[1]INDUSTRY MONTHLY'!BI241</f>
        <v>7.2</v>
      </c>
      <c r="K183" s="1">
        <f>'[1]INDUSTRY MONTHLY'!BJ241</f>
        <v>3.4</v>
      </c>
      <c r="L183" s="1">
        <f>'[1]INDUSTRY MONTHLY'!BK241</f>
        <v>15</v>
      </c>
      <c r="M183" s="1">
        <f>'[1]INDUSTRY MONTHLY'!BL241</f>
        <v>-18.5</v>
      </c>
      <c r="N183" s="1">
        <f>'[2]CONSUMER MONTHLY'!CI241</f>
        <v>-17</v>
      </c>
      <c r="O183" s="1">
        <f>'[2]CONSUMER MONTHLY'!CJ241</f>
        <v>-12.1</v>
      </c>
      <c r="P183" s="1">
        <f>'[2]CONSUMER MONTHLY'!CK241</f>
        <v>-5</v>
      </c>
      <c r="Q183" s="1">
        <f>'[2]CONSUMER MONTHLY'!CL241</f>
        <v>-36.6</v>
      </c>
      <c r="R183" s="1">
        <f>'[2]CONSUMER MONTHLY'!CM241</f>
        <v>-20.399999999999999</v>
      </c>
      <c r="S183" s="1">
        <f>'[2]CONSUMER MONTHLY'!CN241</f>
        <v>23.3</v>
      </c>
      <c r="T183" s="1">
        <f>'[2]CONSUMER MONTHLY'!CO241</f>
        <v>5.2</v>
      </c>
      <c r="U183" s="1">
        <f>'[2]CONSUMER MONTHLY'!CP241</f>
        <v>46.9</v>
      </c>
      <c r="V183" s="1">
        <f>'[2]CONSUMER MONTHLY'!CQ241</f>
        <v>-19</v>
      </c>
      <c r="W183" s="1">
        <f>'[2]CONSUMER MONTHLY'!CR241</f>
        <v>-30.4</v>
      </c>
      <c r="X183" s="1">
        <f>'[2]CONSUMER MONTHLY'!CS241</f>
        <v>45.5</v>
      </c>
      <c r="Y183" s="1">
        <f>'[2]CONSUMER MONTHLY'!CT241</f>
        <v>4.3</v>
      </c>
      <c r="Z183" s="1">
        <f>'[2]CONSUMER MONTHLY'!CU241</f>
        <v>23.4</v>
      </c>
    </row>
    <row r="184" spans="1:26">
      <c r="A184" s="2">
        <f>'[3]ESI MONTHLY'!$A242</f>
        <v>38383</v>
      </c>
      <c r="B184" s="1">
        <f>'[3]ESI MONTHLY'!AS242</f>
        <v>-4.3</v>
      </c>
      <c r="C184" s="1">
        <f>'[3]ESI MONTHLY'!AT242</f>
        <v>10.199999999999999</v>
      </c>
      <c r="D184" s="1">
        <f>'[3]ESI MONTHLY'!AU242</f>
        <v>-12.2</v>
      </c>
      <c r="E184" s="1">
        <f>'[3]ESI MONTHLY'!AV242</f>
        <v>-24.7</v>
      </c>
      <c r="F184" s="1">
        <f>'[3]ESI MONTHLY'!AW242</f>
        <v>-47.8</v>
      </c>
      <c r="G184" s="1">
        <f>'[3]ESI MONTHLY'!AX242</f>
        <v>97.5</v>
      </c>
      <c r="H184" s="1">
        <f>'[1]INDUSTRY MONTHLY'!BG242</f>
        <v>-7.9</v>
      </c>
      <c r="I184" s="1">
        <f>'[1]INDUSTRY MONTHLY'!BH242</f>
        <v>-7.4</v>
      </c>
      <c r="J184" s="1">
        <f>'[1]INDUSTRY MONTHLY'!BI242</f>
        <v>8.1</v>
      </c>
      <c r="K184" s="1">
        <f>'[1]INDUSTRY MONTHLY'!BJ242</f>
        <v>3.1</v>
      </c>
      <c r="L184" s="1">
        <f>'[1]INDUSTRY MONTHLY'!BK242</f>
        <v>12.9</v>
      </c>
      <c r="M184" s="1">
        <f>'[1]INDUSTRY MONTHLY'!BL242</f>
        <v>-17</v>
      </c>
      <c r="N184" s="1">
        <f>'[2]CONSUMER MONTHLY'!CI242</f>
        <v>-12.2</v>
      </c>
      <c r="O184" s="1">
        <f>'[2]CONSUMER MONTHLY'!CJ242</f>
        <v>-11</v>
      </c>
      <c r="P184" s="1">
        <f>'[2]CONSUMER MONTHLY'!CK242</f>
        <v>-2.1</v>
      </c>
      <c r="Q184" s="1">
        <f>'[2]CONSUMER MONTHLY'!CL242</f>
        <v>-33.299999999999997</v>
      </c>
      <c r="R184" s="1">
        <f>'[2]CONSUMER MONTHLY'!CM242</f>
        <v>-16.100000000000001</v>
      </c>
      <c r="S184" s="1">
        <f>'[2]CONSUMER MONTHLY'!CN242</f>
        <v>19.600000000000001</v>
      </c>
      <c r="T184" s="1">
        <f>'[2]CONSUMER MONTHLY'!CO242</f>
        <v>8</v>
      </c>
      <c r="U184" s="1">
        <f>'[2]CONSUMER MONTHLY'!CP242</f>
        <v>35.200000000000003</v>
      </c>
      <c r="V184" s="1">
        <f>'[2]CONSUMER MONTHLY'!CQ242</f>
        <v>-15.2</v>
      </c>
      <c r="W184" s="1">
        <f>'[2]CONSUMER MONTHLY'!CR242</f>
        <v>-29.8</v>
      </c>
      <c r="X184" s="1">
        <f>'[2]CONSUMER MONTHLY'!CS242</f>
        <v>45.2</v>
      </c>
      <c r="Y184" s="1">
        <f>'[2]CONSUMER MONTHLY'!CT242</f>
        <v>4.7</v>
      </c>
      <c r="Z184" s="1">
        <f>'[2]CONSUMER MONTHLY'!CU242</f>
        <v>24.8</v>
      </c>
    </row>
    <row r="185" spans="1:26">
      <c r="A185" s="2">
        <f>'[3]ESI MONTHLY'!$A243</f>
        <v>38411</v>
      </c>
      <c r="B185" s="1">
        <f>'[3]ESI MONTHLY'!AS243</f>
        <v>-7.1</v>
      </c>
      <c r="C185" s="1">
        <f>'[3]ESI MONTHLY'!AT243</f>
        <v>4.7</v>
      </c>
      <c r="D185" s="1">
        <f>'[3]ESI MONTHLY'!AU243</f>
        <v>-16</v>
      </c>
      <c r="E185" s="1">
        <f>'[3]ESI MONTHLY'!AV243</f>
        <v>-24.1</v>
      </c>
      <c r="F185" s="1">
        <f>'[3]ESI MONTHLY'!AW243</f>
        <v>-49.8</v>
      </c>
      <c r="G185" s="1">
        <f>'[3]ESI MONTHLY'!AX243</f>
        <v>94.3</v>
      </c>
      <c r="H185" s="1">
        <f>'[1]INDUSTRY MONTHLY'!BG243</f>
        <v>-12.7</v>
      </c>
      <c r="I185" s="1">
        <f>'[1]INDUSTRY MONTHLY'!BH243</f>
        <v>-7</v>
      </c>
      <c r="J185" s="1">
        <f>'[1]INDUSTRY MONTHLY'!BI243</f>
        <v>10.5</v>
      </c>
      <c r="K185" s="1">
        <f>'[1]INDUSTRY MONTHLY'!BJ243</f>
        <v>1.8</v>
      </c>
      <c r="L185" s="1">
        <f>'[1]INDUSTRY MONTHLY'!BK243</f>
        <v>10.9</v>
      </c>
      <c r="M185" s="1">
        <f>'[1]INDUSTRY MONTHLY'!BL243</f>
        <v>-17.100000000000001</v>
      </c>
      <c r="N185" s="1">
        <f>'[2]CONSUMER MONTHLY'!CI243</f>
        <v>-16</v>
      </c>
      <c r="O185" s="1">
        <f>'[2]CONSUMER MONTHLY'!CJ243</f>
        <v>-10.9</v>
      </c>
      <c r="P185" s="1">
        <f>'[2]CONSUMER MONTHLY'!CK243</f>
        <v>-2.9</v>
      </c>
      <c r="Q185" s="1">
        <f>'[2]CONSUMER MONTHLY'!CL243</f>
        <v>-33.6</v>
      </c>
      <c r="R185" s="1">
        <f>'[2]CONSUMER MONTHLY'!CM243</f>
        <v>-18.7</v>
      </c>
      <c r="S185" s="1">
        <f>'[2]CONSUMER MONTHLY'!CN243</f>
        <v>23.3</v>
      </c>
      <c r="T185" s="1">
        <f>'[2]CONSUMER MONTHLY'!CO243</f>
        <v>8.1</v>
      </c>
      <c r="U185" s="1">
        <f>'[2]CONSUMER MONTHLY'!CP243</f>
        <v>47</v>
      </c>
      <c r="V185" s="1">
        <f>'[2]CONSUMER MONTHLY'!CQ243</f>
        <v>-13.5</v>
      </c>
      <c r="W185" s="1">
        <f>'[2]CONSUMER MONTHLY'!CR243</f>
        <v>-30.2</v>
      </c>
      <c r="X185" s="1">
        <f>'[2]CONSUMER MONTHLY'!CS243</f>
        <v>44.8</v>
      </c>
      <c r="Y185" s="1">
        <f>'[2]CONSUMER MONTHLY'!CT243</f>
        <v>4.5</v>
      </c>
      <c r="Z185" s="1">
        <f>'[2]CONSUMER MONTHLY'!CU243</f>
        <v>24.1</v>
      </c>
    </row>
    <row r="186" spans="1:26">
      <c r="A186" s="2">
        <f>'[3]ESI MONTHLY'!$A244</f>
        <v>38442</v>
      </c>
      <c r="B186" s="1">
        <f>'[3]ESI MONTHLY'!AS244</f>
        <v>-9.6999999999999993</v>
      </c>
      <c r="C186" s="1">
        <f>'[3]ESI MONTHLY'!AT244</f>
        <v>3.6</v>
      </c>
      <c r="D186" s="1">
        <f>'[3]ESI MONTHLY'!AU244</f>
        <v>-18.2</v>
      </c>
      <c r="E186" s="1">
        <f>'[3]ESI MONTHLY'!AV244</f>
        <v>-30.5</v>
      </c>
      <c r="F186" s="1">
        <f>'[3]ESI MONTHLY'!AW244</f>
        <v>-48.2</v>
      </c>
      <c r="G186" s="1">
        <f>'[3]ESI MONTHLY'!AX244</f>
        <v>91.9</v>
      </c>
      <c r="H186" s="1">
        <f>'[1]INDUSTRY MONTHLY'!BG244</f>
        <v>-16</v>
      </c>
      <c r="I186" s="1">
        <f>'[1]INDUSTRY MONTHLY'!BH244</f>
        <v>-10.9</v>
      </c>
      <c r="J186" s="1">
        <f>'[1]INDUSTRY MONTHLY'!BI244</f>
        <v>13</v>
      </c>
      <c r="K186" s="1">
        <f>'[1]INDUSTRY MONTHLY'!BJ244</f>
        <v>-0.1</v>
      </c>
      <c r="L186" s="1">
        <f>'[1]INDUSTRY MONTHLY'!BK244</f>
        <v>5.3</v>
      </c>
      <c r="M186" s="1">
        <f>'[1]INDUSTRY MONTHLY'!BL244</f>
        <v>-21</v>
      </c>
      <c r="N186" s="1">
        <f>'[2]CONSUMER MONTHLY'!CI244</f>
        <v>-18.2</v>
      </c>
      <c r="O186" s="1">
        <f>'[2]CONSUMER MONTHLY'!CJ244</f>
        <v>-11.3</v>
      </c>
      <c r="P186" s="1">
        <f>'[2]CONSUMER MONTHLY'!CK244</f>
        <v>-4.2</v>
      </c>
      <c r="Q186" s="1">
        <f>'[2]CONSUMER MONTHLY'!CL244</f>
        <v>-38.9</v>
      </c>
      <c r="R186" s="1">
        <f>'[2]CONSUMER MONTHLY'!CM244</f>
        <v>-22.7</v>
      </c>
      <c r="S186" s="1">
        <f>'[2]CONSUMER MONTHLY'!CN244</f>
        <v>21.5</v>
      </c>
      <c r="T186" s="1">
        <f>'[2]CONSUMER MONTHLY'!CO244</f>
        <v>8.8000000000000007</v>
      </c>
      <c r="U186" s="1">
        <f>'[2]CONSUMER MONTHLY'!CP244</f>
        <v>46.1</v>
      </c>
      <c r="V186" s="1">
        <f>'[2]CONSUMER MONTHLY'!CQ244</f>
        <v>-12.8</v>
      </c>
      <c r="W186" s="1">
        <f>'[2]CONSUMER MONTHLY'!CR244</f>
        <v>-28.5</v>
      </c>
      <c r="X186" s="1">
        <f>'[2]CONSUMER MONTHLY'!CS244</f>
        <v>42.1</v>
      </c>
      <c r="Y186" s="1">
        <f>'[2]CONSUMER MONTHLY'!CT244</f>
        <v>0.3</v>
      </c>
      <c r="Z186" s="1">
        <f>'[2]CONSUMER MONTHLY'!CU244</f>
        <v>24.5</v>
      </c>
    </row>
    <row r="187" spans="1:26">
      <c r="A187" s="2">
        <f>'[3]ESI MONTHLY'!$A245</f>
        <v>38472</v>
      </c>
      <c r="B187" s="1">
        <f>'[3]ESI MONTHLY'!AS245</f>
        <v>-10.7</v>
      </c>
      <c r="C187" s="1">
        <f>'[3]ESI MONTHLY'!AT245</f>
        <v>1.2</v>
      </c>
      <c r="D187" s="1">
        <f>'[3]ESI MONTHLY'!AU245</f>
        <v>-14.5</v>
      </c>
      <c r="E187" s="1">
        <f>'[3]ESI MONTHLY'!AV245</f>
        <v>-26.4</v>
      </c>
      <c r="F187" s="1">
        <f>'[3]ESI MONTHLY'!AW245</f>
        <v>-45.4</v>
      </c>
      <c r="G187" s="1">
        <f>'[3]ESI MONTHLY'!AX245</f>
        <v>92</v>
      </c>
      <c r="H187" s="1">
        <f>'[1]INDUSTRY MONTHLY'!BG245</f>
        <v>-17.600000000000001</v>
      </c>
      <c r="I187" s="1">
        <f>'[1]INDUSTRY MONTHLY'!BH245</f>
        <v>-12.1</v>
      </c>
      <c r="J187" s="1">
        <f>'[1]INDUSTRY MONTHLY'!BI245</f>
        <v>13.1</v>
      </c>
      <c r="K187" s="1">
        <f>'[1]INDUSTRY MONTHLY'!BJ245</f>
        <v>-1.5</v>
      </c>
      <c r="L187" s="1">
        <f>'[1]INDUSTRY MONTHLY'!BK245</f>
        <v>1.3</v>
      </c>
      <c r="M187" s="1">
        <f>'[1]INDUSTRY MONTHLY'!BL245</f>
        <v>-21.5</v>
      </c>
      <c r="N187" s="1">
        <f>'[2]CONSUMER MONTHLY'!CI245</f>
        <v>-14.5</v>
      </c>
      <c r="O187" s="1">
        <f>'[2]CONSUMER MONTHLY'!CJ245</f>
        <v>-12.4</v>
      </c>
      <c r="P187" s="1">
        <f>'[2]CONSUMER MONTHLY'!CK245</f>
        <v>-3.7</v>
      </c>
      <c r="Q187" s="1">
        <f>'[2]CONSUMER MONTHLY'!CL245</f>
        <v>-40.299999999999997</v>
      </c>
      <c r="R187" s="1">
        <f>'[2]CONSUMER MONTHLY'!CM245</f>
        <v>-20.8</v>
      </c>
      <c r="S187" s="1">
        <f>'[2]CONSUMER MONTHLY'!CN245</f>
        <v>25.1</v>
      </c>
      <c r="T187" s="1">
        <f>'[2]CONSUMER MONTHLY'!CO245</f>
        <v>8.9</v>
      </c>
      <c r="U187" s="1">
        <f>'[2]CONSUMER MONTHLY'!CP245</f>
        <v>35.1</v>
      </c>
      <c r="V187" s="1">
        <f>'[2]CONSUMER MONTHLY'!CQ245</f>
        <v>-18</v>
      </c>
      <c r="W187" s="1">
        <f>'[2]CONSUMER MONTHLY'!CR245</f>
        <v>-30.8</v>
      </c>
      <c r="X187" s="1">
        <f>'[2]CONSUMER MONTHLY'!CS245</f>
        <v>43.7</v>
      </c>
      <c r="Y187" s="1">
        <f>'[2]CONSUMER MONTHLY'!CT245</f>
        <v>1.7</v>
      </c>
      <c r="Z187" s="1">
        <f>'[2]CONSUMER MONTHLY'!CU245</f>
        <v>23.1</v>
      </c>
    </row>
    <row r="188" spans="1:26">
      <c r="A188" s="2">
        <f>'[3]ESI MONTHLY'!$A246</f>
        <v>38503</v>
      </c>
      <c r="B188" s="1">
        <f>'[3]ESI MONTHLY'!AS246</f>
        <v>-10.6</v>
      </c>
      <c r="C188" s="1">
        <f>'[3]ESI MONTHLY'!AT246</f>
        <v>7.4</v>
      </c>
      <c r="D188" s="1">
        <f>'[3]ESI MONTHLY'!AU246</f>
        <v>-13.1</v>
      </c>
      <c r="E188" s="1">
        <f>'[3]ESI MONTHLY'!AV246</f>
        <v>-28.9</v>
      </c>
      <c r="F188" s="1">
        <f>'[3]ESI MONTHLY'!AW246</f>
        <v>-42.4</v>
      </c>
      <c r="G188" s="1">
        <f>'[3]ESI MONTHLY'!AX246</f>
        <v>93.6</v>
      </c>
      <c r="H188" s="1">
        <f>'[1]INDUSTRY MONTHLY'!BG246</f>
        <v>-17.600000000000001</v>
      </c>
      <c r="I188" s="1">
        <f>'[1]INDUSTRY MONTHLY'!BH246</f>
        <v>-10.5</v>
      </c>
      <c r="J188" s="1">
        <f>'[1]INDUSTRY MONTHLY'!BI246</f>
        <v>13.1</v>
      </c>
      <c r="K188" s="1">
        <f>'[1]INDUSTRY MONTHLY'!BJ246</f>
        <v>-1</v>
      </c>
      <c r="L188" s="1">
        <f>'[1]INDUSTRY MONTHLY'!BK246</f>
        <v>-1.2</v>
      </c>
      <c r="M188" s="1">
        <f>'[1]INDUSTRY MONTHLY'!BL246</f>
        <v>-19.399999999999999</v>
      </c>
      <c r="N188" s="1">
        <f>'[2]CONSUMER MONTHLY'!CI246</f>
        <v>-13.1</v>
      </c>
      <c r="O188" s="1">
        <f>'[2]CONSUMER MONTHLY'!CJ246</f>
        <v>-11.5</v>
      </c>
      <c r="P188" s="1">
        <f>'[2]CONSUMER MONTHLY'!CK246</f>
        <v>-5.5</v>
      </c>
      <c r="Q188" s="1">
        <f>'[2]CONSUMER MONTHLY'!CL246</f>
        <v>-36.799999999999997</v>
      </c>
      <c r="R188" s="1">
        <f>'[2]CONSUMER MONTHLY'!CM246</f>
        <v>-19.7</v>
      </c>
      <c r="S188" s="1">
        <f>'[2]CONSUMER MONTHLY'!CN246</f>
        <v>19.5</v>
      </c>
      <c r="T188" s="1">
        <f>'[2]CONSUMER MONTHLY'!CO246</f>
        <v>9.3000000000000007</v>
      </c>
      <c r="U188" s="1">
        <f>'[2]CONSUMER MONTHLY'!CP246</f>
        <v>28.6</v>
      </c>
      <c r="V188" s="1">
        <f>'[2]CONSUMER MONTHLY'!CQ246</f>
        <v>-14.2</v>
      </c>
      <c r="W188" s="1">
        <f>'[2]CONSUMER MONTHLY'!CR246</f>
        <v>-29.7</v>
      </c>
      <c r="X188" s="1">
        <f>'[2]CONSUMER MONTHLY'!CS246</f>
        <v>42.3</v>
      </c>
      <c r="Y188" s="1">
        <f>'[2]CONSUMER MONTHLY'!CT246</f>
        <v>1.4</v>
      </c>
      <c r="Z188" s="1">
        <f>'[2]CONSUMER MONTHLY'!CU246</f>
        <v>22.6</v>
      </c>
    </row>
    <row r="189" spans="1:26">
      <c r="A189" s="2">
        <f>'[3]ESI MONTHLY'!$A247</f>
        <v>38533</v>
      </c>
      <c r="B189" s="1">
        <f>'[3]ESI MONTHLY'!AS247</f>
        <v>-9.8000000000000007</v>
      </c>
      <c r="C189" s="1">
        <f>'[3]ESI MONTHLY'!AT247</f>
        <v>6.1</v>
      </c>
      <c r="D189" s="1">
        <f>'[3]ESI MONTHLY'!AU247</f>
        <v>-14.5</v>
      </c>
      <c r="E189" s="1">
        <f>'[3]ESI MONTHLY'!AV247</f>
        <v>-23.1</v>
      </c>
      <c r="F189" s="1">
        <f>'[3]ESI MONTHLY'!AW247</f>
        <v>-44.4</v>
      </c>
      <c r="G189" s="1">
        <f>'[3]ESI MONTHLY'!AX247</f>
        <v>93.4</v>
      </c>
      <c r="H189" s="1">
        <f>'[1]INDUSTRY MONTHLY'!BG247</f>
        <v>-17.600000000000001</v>
      </c>
      <c r="I189" s="1">
        <f>'[1]INDUSTRY MONTHLY'!BH247</f>
        <v>-12</v>
      </c>
      <c r="J189" s="1">
        <f>'[1]INDUSTRY MONTHLY'!BI247</f>
        <v>12.9</v>
      </c>
      <c r="K189" s="1">
        <f>'[1]INDUSTRY MONTHLY'!BJ247</f>
        <v>1.1000000000000001</v>
      </c>
      <c r="L189" s="1">
        <f>'[1]INDUSTRY MONTHLY'!BK247</f>
        <v>-1.6</v>
      </c>
      <c r="M189" s="1">
        <f>'[1]INDUSTRY MONTHLY'!BL247</f>
        <v>-18.7</v>
      </c>
      <c r="N189" s="1">
        <f>'[2]CONSUMER MONTHLY'!CI247</f>
        <v>-14.5</v>
      </c>
      <c r="O189" s="1">
        <f>'[2]CONSUMER MONTHLY'!CJ247</f>
        <v>-13.2</v>
      </c>
      <c r="P189" s="1">
        <f>'[2]CONSUMER MONTHLY'!CK247</f>
        <v>-5.5</v>
      </c>
      <c r="Q189" s="1">
        <f>'[2]CONSUMER MONTHLY'!CL247</f>
        <v>-42</v>
      </c>
      <c r="R189" s="1">
        <f>'[2]CONSUMER MONTHLY'!CM247</f>
        <v>-20.8</v>
      </c>
      <c r="S189" s="1">
        <f>'[2]CONSUMER MONTHLY'!CN247</f>
        <v>20.5</v>
      </c>
      <c r="T189" s="1">
        <f>'[2]CONSUMER MONTHLY'!CO247</f>
        <v>10.7</v>
      </c>
      <c r="U189" s="1">
        <f>'[2]CONSUMER MONTHLY'!CP247</f>
        <v>31</v>
      </c>
      <c r="V189" s="1">
        <f>'[2]CONSUMER MONTHLY'!CQ247</f>
        <v>-17.100000000000001</v>
      </c>
      <c r="W189" s="1">
        <f>'[2]CONSUMER MONTHLY'!CR247</f>
        <v>-29</v>
      </c>
      <c r="X189" s="1">
        <f>'[2]CONSUMER MONTHLY'!CS247</f>
        <v>45</v>
      </c>
      <c r="Y189" s="1">
        <f>'[2]CONSUMER MONTHLY'!CT247</f>
        <v>-0.8</v>
      </c>
      <c r="Z189" s="1">
        <f>'[2]CONSUMER MONTHLY'!CU247</f>
        <v>20.6</v>
      </c>
    </row>
    <row r="190" spans="1:26">
      <c r="A190" s="2">
        <f>'[3]ESI MONTHLY'!$A248</f>
        <v>38564</v>
      </c>
      <c r="B190" s="1">
        <f>'[3]ESI MONTHLY'!AS248</f>
        <v>-9.8000000000000007</v>
      </c>
      <c r="C190" s="1">
        <f>'[3]ESI MONTHLY'!AT248</f>
        <v>10.1</v>
      </c>
      <c r="D190" s="1">
        <f>'[3]ESI MONTHLY'!AU248</f>
        <v>-15.9</v>
      </c>
      <c r="E190" s="1">
        <f>'[3]ESI MONTHLY'!AV248</f>
        <v>-25.1</v>
      </c>
      <c r="F190" s="1">
        <f>'[3]ESI MONTHLY'!AW248</f>
        <v>-42.2</v>
      </c>
      <c r="G190" s="1">
        <f>'[3]ESI MONTHLY'!AX248</f>
        <v>93.9</v>
      </c>
      <c r="H190" s="1">
        <f>'[1]INDUSTRY MONTHLY'!BG248</f>
        <v>-18</v>
      </c>
      <c r="I190" s="1">
        <f>'[1]INDUSTRY MONTHLY'!BH248</f>
        <v>-13.3</v>
      </c>
      <c r="J190" s="1">
        <f>'[1]INDUSTRY MONTHLY'!BI248</f>
        <v>11.6</v>
      </c>
      <c r="K190" s="1">
        <f>'[1]INDUSTRY MONTHLY'!BJ248</f>
        <v>0.3</v>
      </c>
      <c r="L190" s="1">
        <f>'[1]INDUSTRY MONTHLY'!BK248</f>
        <v>-0.6</v>
      </c>
      <c r="M190" s="1">
        <f>'[1]INDUSTRY MONTHLY'!BL248</f>
        <v>-17.600000000000001</v>
      </c>
      <c r="N190" s="1">
        <f>'[2]CONSUMER MONTHLY'!CI248</f>
        <v>-15.9</v>
      </c>
      <c r="O190" s="1">
        <f>'[2]CONSUMER MONTHLY'!CJ248</f>
        <v>-14.5</v>
      </c>
      <c r="P190" s="1">
        <f>'[2]CONSUMER MONTHLY'!CK248</f>
        <v>-6.9</v>
      </c>
      <c r="Q190" s="1">
        <f>'[2]CONSUMER MONTHLY'!CL248</f>
        <v>-42.1</v>
      </c>
      <c r="R190" s="1">
        <f>'[2]CONSUMER MONTHLY'!CM248</f>
        <v>-23.8</v>
      </c>
      <c r="S190" s="1">
        <f>'[2]CONSUMER MONTHLY'!CN248</f>
        <v>25.1</v>
      </c>
      <c r="T190" s="1">
        <f>'[2]CONSUMER MONTHLY'!CO248</f>
        <v>19</v>
      </c>
      <c r="U190" s="1">
        <f>'[2]CONSUMER MONTHLY'!CP248</f>
        <v>31.3</v>
      </c>
      <c r="V190" s="1">
        <f>'[2]CONSUMER MONTHLY'!CQ248</f>
        <v>-14.4</v>
      </c>
      <c r="W190" s="1">
        <f>'[2]CONSUMER MONTHLY'!CR248</f>
        <v>-30.2</v>
      </c>
      <c r="X190" s="1">
        <f>'[2]CONSUMER MONTHLY'!CS248</f>
        <v>43.4</v>
      </c>
      <c r="Y190" s="1">
        <f>'[2]CONSUMER MONTHLY'!CT248</f>
        <v>-1.5</v>
      </c>
      <c r="Z190" s="1">
        <f>'[2]CONSUMER MONTHLY'!CU248</f>
        <v>19.8</v>
      </c>
    </row>
    <row r="191" spans="1:26">
      <c r="A191" s="2">
        <f>'[3]ESI MONTHLY'!$A249</f>
        <v>38595</v>
      </c>
      <c r="B191" s="1">
        <f>'[3]ESI MONTHLY'!AS249</f>
        <v>-9.1</v>
      </c>
      <c r="C191" s="1">
        <f>'[3]ESI MONTHLY'!AT249</f>
        <v>9</v>
      </c>
      <c r="D191" s="1">
        <f>'[3]ESI MONTHLY'!AU249</f>
        <v>-14.8</v>
      </c>
      <c r="E191" s="1">
        <f>'[3]ESI MONTHLY'!AV249</f>
        <v>-25.4</v>
      </c>
      <c r="F191" s="1">
        <f>'[3]ESI MONTHLY'!AW249</f>
        <v>-41.3</v>
      </c>
      <c r="G191" s="1">
        <f>'[3]ESI MONTHLY'!AX249</f>
        <v>94.5</v>
      </c>
      <c r="H191" s="1">
        <f>'[1]INDUSTRY MONTHLY'!BG249</f>
        <v>-19</v>
      </c>
      <c r="I191" s="1">
        <f>'[1]INDUSTRY MONTHLY'!BH249</f>
        <v>-14.7</v>
      </c>
      <c r="J191" s="1">
        <f>'[1]INDUSTRY MONTHLY'!BI249</f>
        <v>11.5</v>
      </c>
      <c r="K191" s="1">
        <f>'[1]INDUSTRY MONTHLY'!BJ249</f>
        <v>3.1</v>
      </c>
      <c r="L191" s="1">
        <f>'[1]INDUSTRY MONTHLY'!BK249</f>
        <v>-1.1000000000000001</v>
      </c>
      <c r="M191" s="1">
        <f>'[1]INDUSTRY MONTHLY'!BL249</f>
        <v>-17.399999999999999</v>
      </c>
      <c r="N191" s="1">
        <f>'[2]CONSUMER MONTHLY'!CI249</f>
        <v>-14.8</v>
      </c>
      <c r="O191" s="1">
        <f>'[2]CONSUMER MONTHLY'!CJ249</f>
        <v>-12.4</v>
      </c>
      <c r="P191" s="1">
        <f>'[2]CONSUMER MONTHLY'!CK249</f>
        <v>-6.2</v>
      </c>
      <c r="Q191" s="1">
        <f>'[2]CONSUMER MONTHLY'!CL249</f>
        <v>-39</v>
      </c>
      <c r="R191" s="1">
        <f>'[2]CONSUMER MONTHLY'!CM249</f>
        <v>-20.100000000000001</v>
      </c>
      <c r="S191" s="1">
        <f>'[2]CONSUMER MONTHLY'!CN249</f>
        <v>25.4</v>
      </c>
      <c r="T191" s="1">
        <f>'[2]CONSUMER MONTHLY'!CO249</f>
        <v>14.2</v>
      </c>
      <c r="U191" s="1">
        <f>'[2]CONSUMER MONTHLY'!CP249</f>
        <v>33.700000000000003</v>
      </c>
      <c r="V191" s="1">
        <f>'[2]CONSUMER MONTHLY'!CQ249</f>
        <v>-11.5</v>
      </c>
      <c r="W191" s="1">
        <f>'[2]CONSUMER MONTHLY'!CR249</f>
        <v>-28.1</v>
      </c>
      <c r="X191" s="1">
        <f>'[2]CONSUMER MONTHLY'!CS249</f>
        <v>44.8</v>
      </c>
      <c r="Y191" s="1">
        <f>'[2]CONSUMER MONTHLY'!CT249</f>
        <v>0.8</v>
      </c>
      <c r="Z191" s="1">
        <f>'[2]CONSUMER MONTHLY'!CU249</f>
        <v>22.3</v>
      </c>
    </row>
    <row r="192" spans="1:26">
      <c r="A192" s="2">
        <f>'[3]ESI MONTHLY'!$A250</f>
        <v>38625</v>
      </c>
      <c r="B192" s="1">
        <f>'[3]ESI MONTHLY'!AS250</f>
        <v>-7.7</v>
      </c>
      <c r="C192" s="1">
        <f>'[3]ESI MONTHLY'!AT250</f>
        <v>8.1</v>
      </c>
      <c r="D192" s="1">
        <f>'[3]ESI MONTHLY'!AU250</f>
        <v>-13.1</v>
      </c>
      <c r="E192" s="1">
        <f>'[3]ESI MONTHLY'!AV250</f>
        <v>-21.9</v>
      </c>
      <c r="F192" s="1">
        <f>'[3]ESI MONTHLY'!AW250</f>
        <v>-37.1</v>
      </c>
      <c r="G192" s="1">
        <f>'[3]ESI MONTHLY'!AX250</f>
        <v>95.1</v>
      </c>
      <c r="H192" s="1">
        <f>'[1]INDUSTRY MONTHLY'!BG250</f>
        <v>-15.8</v>
      </c>
      <c r="I192" s="1">
        <f>'[1]INDUSTRY MONTHLY'!BH250</f>
        <v>-11.7</v>
      </c>
      <c r="J192" s="1">
        <f>'[1]INDUSTRY MONTHLY'!BI250</f>
        <v>10.1</v>
      </c>
      <c r="K192" s="1">
        <f>'[1]INDUSTRY MONTHLY'!BJ250</f>
        <v>3</v>
      </c>
      <c r="L192" s="1">
        <f>'[1]INDUSTRY MONTHLY'!BK250</f>
        <v>2.5</v>
      </c>
      <c r="M192" s="1">
        <f>'[1]INDUSTRY MONTHLY'!BL250</f>
        <v>-17.3</v>
      </c>
      <c r="N192" s="1">
        <f>'[2]CONSUMER MONTHLY'!CI250</f>
        <v>-13.1</v>
      </c>
      <c r="O192" s="1">
        <f>'[2]CONSUMER MONTHLY'!CJ250</f>
        <v>-13.1</v>
      </c>
      <c r="P192" s="1">
        <f>'[2]CONSUMER MONTHLY'!CK250</f>
        <v>-7.5</v>
      </c>
      <c r="Q192" s="1">
        <f>'[2]CONSUMER MONTHLY'!CL250</f>
        <v>-39.799999999999997</v>
      </c>
      <c r="R192" s="1">
        <f>'[2]CONSUMER MONTHLY'!CM250</f>
        <v>-18.8</v>
      </c>
      <c r="S192" s="1">
        <f>'[2]CONSUMER MONTHLY'!CN250</f>
        <v>32.299999999999997</v>
      </c>
      <c r="T192" s="1">
        <f>'[2]CONSUMER MONTHLY'!CO250</f>
        <v>18</v>
      </c>
      <c r="U192" s="1">
        <f>'[2]CONSUMER MONTHLY'!CP250</f>
        <v>25.2</v>
      </c>
      <c r="V192" s="1">
        <f>'[2]CONSUMER MONTHLY'!CQ250</f>
        <v>-14.8</v>
      </c>
      <c r="W192" s="1">
        <f>'[2]CONSUMER MONTHLY'!CR250</f>
        <v>-28.5</v>
      </c>
      <c r="X192" s="1">
        <f>'[2]CONSUMER MONTHLY'!CS250</f>
        <v>44.8</v>
      </c>
      <c r="Y192" s="1">
        <f>'[2]CONSUMER MONTHLY'!CT250</f>
        <v>-0.8</v>
      </c>
      <c r="Z192" s="1">
        <f>'[2]CONSUMER MONTHLY'!CU250</f>
        <v>19.3</v>
      </c>
    </row>
    <row r="193" spans="1:26">
      <c r="A193" s="2">
        <f>'[3]ESI MONTHLY'!$A251</f>
        <v>38656</v>
      </c>
      <c r="B193" s="1">
        <f>'[3]ESI MONTHLY'!AS251</f>
        <v>-5.7</v>
      </c>
      <c r="C193" s="1">
        <f>'[3]ESI MONTHLY'!AT251</f>
        <v>9.9</v>
      </c>
      <c r="D193" s="1">
        <f>'[3]ESI MONTHLY'!AU251</f>
        <v>-11</v>
      </c>
      <c r="E193" s="1">
        <f>'[3]ESI MONTHLY'!AV251</f>
        <v>-19.8</v>
      </c>
      <c r="F193" s="1">
        <f>'[3]ESI MONTHLY'!AW251</f>
        <v>-34.799999999999997</v>
      </c>
      <c r="G193" s="1">
        <f>'[3]ESI MONTHLY'!AX251</f>
        <v>97.1</v>
      </c>
      <c r="H193" s="1">
        <f>'[1]INDUSTRY MONTHLY'!BG251</f>
        <v>-13</v>
      </c>
      <c r="I193" s="1">
        <f>'[1]INDUSTRY MONTHLY'!BH251</f>
        <v>-11.3</v>
      </c>
      <c r="J193" s="1">
        <f>'[1]INDUSTRY MONTHLY'!BI251</f>
        <v>9.6</v>
      </c>
      <c r="K193" s="1">
        <f>'[1]INDUSTRY MONTHLY'!BJ251</f>
        <v>5.4</v>
      </c>
      <c r="L193" s="1">
        <f>'[1]INDUSTRY MONTHLY'!BK251</f>
        <v>0.8</v>
      </c>
      <c r="M193" s="1">
        <f>'[1]INDUSTRY MONTHLY'!BL251</f>
        <v>-15.3</v>
      </c>
      <c r="N193" s="1">
        <f>'[2]CONSUMER MONTHLY'!CI251</f>
        <v>-11</v>
      </c>
      <c r="O193" s="1">
        <f>'[2]CONSUMER MONTHLY'!CJ251</f>
        <v>-12.9</v>
      </c>
      <c r="P193" s="1">
        <f>'[2]CONSUMER MONTHLY'!CK251</f>
        <v>-5.4</v>
      </c>
      <c r="Q193" s="1">
        <f>'[2]CONSUMER MONTHLY'!CL251</f>
        <v>-37.9</v>
      </c>
      <c r="R193" s="1">
        <f>'[2]CONSUMER MONTHLY'!CM251</f>
        <v>-13.6</v>
      </c>
      <c r="S193" s="1">
        <f>'[2]CONSUMER MONTHLY'!CN251</f>
        <v>31.2</v>
      </c>
      <c r="T193" s="1">
        <f>'[2]CONSUMER MONTHLY'!CO251</f>
        <v>16</v>
      </c>
      <c r="U193" s="1">
        <f>'[2]CONSUMER MONTHLY'!CP251</f>
        <v>24.8</v>
      </c>
      <c r="V193" s="1">
        <f>'[2]CONSUMER MONTHLY'!CQ251</f>
        <v>-12.1</v>
      </c>
      <c r="W193" s="1">
        <f>'[2]CONSUMER MONTHLY'!CR251</f>
        <v>-29.2</v>
      </c>
      <c r="X193" s="1">
        <f>'[2]CONSUMER MONTHLY'!CS251</f>
        <v>46.4</v>
      </c>
      <c r="Y193" s="1">
        <f>'[2]CONSUMER MONTHLY'!CT251</f>
        <v>-0.4</v>
      </c>
      <c r="Z193" s="1">
        <f>'[2]CONSUMER MONTHLY'!CU251</f>
        <v>21.4</v>
      </c>
    </row>
    <row r="194" spans="1:26">
      <c r="A194" s="2">
        <f>'[3]ESI MONTHLY'!$A252</f>
        <v>38686</v>
      </c>
      <c r="B194" s="1">
        <f>'[3]ESI MONTHLY'!AS252</f>
        <v>-6.9</v>
      </c>
      <c r="C194" s="1">
        <f>'[3]ESI MONTHLY'!AT252</f>
        <v>7.4</v>
      </c>
      <c r="D194" s="1">
        <f>'[3]ESI MONTHLY'!AU252</f>
        <v>-12.2</v>
      </c>
      <c r="E194" s="1">
        <f>'[3]ESI MONTHLY'!AV252</f>
        <v>-24.7</v>
      </c>
      <c r="F194" s="1">
        <f>'[3]ESI MONTHLY'!AW252</f>
        <v>-35</v>
      </c>
      <c r="G194" s="1">
        <f>'[3]ESI MONTHLY'!AX252</f>
        <v>95.8</v>
      </c>
      <c r="H194" s="1">
        <f>'[1]INDUSTRY MONTHLY'!BG252</f>
        <v>-15.2</v>
      </c>
      <c r="I194" s="1">
        <f>'[1]INDUSTRY MONTHLY'!BH252</f>
        <v>-10.9</v>
      </c>
      <c r="J194" s="1">
        <f>'[1]INDUSTRY MONTHLY'!BI252</f>
        <v>9.5</v>
      </c>
      <c r="K194" s="1">
        <f>'[1]INDUSTRY MONTHLY'!BJ252</f>
        <v>4</v>
      </c>
      <c r="L194" s="1">
        <f>'[1]INDUSTRY MONTHLY'!BK252</f>
        <v>4.0999999999999996</v>
      </c>
      <c r="M194" s="1">
        <f>'[1]INDUSTRY MONTHLY'!BL252</f>
        <v>-16.899999999999999</v>
      </c>
      <c r="N194" s="1">
        <f>'[2]CONSUMER MONTHLY'!CI252</f>
        <v>-12.2</v>
      </c>
      <c r="O194" s="1">
        <f>'[2]CONSUMER MONTHLY'!CJ252</f>
        <v>-11.2</v>
      </c>
      <c r="P194" s="1">
        <f>'[2]CONSUMER MONTHLY'!CK252</f>
        <v>-5</v>
      </c>
      <c r="Q194" s="1">
        <f>'[2]CONSUMER MONTHLY'!CL252</f>
        <v>-36</v>
      </c>
      <c r="R194" s="1">
        <f>'[2]CONSUMER MONTHLY'!CM252</f>
        <v>-15.7</v>
      </c>
      <c r="S194" s="1">
        <f>'[2]CONSUMER MONTHLY'!CN252</f>
        <v>30.6</v>
      </c>
      <c r="T194" s="1">
        <f>'[2]CONSUMER MONTHLY'!CO252</f>
        <v>20.8</v>
      </c>
      <c r="U194" s="1">
        <f>'[2]CONSUMER MONTHLY'!CP252</f>
        <v>29.5</v>
      </c>
      <c r="V194" s="1">
        <f>'[2]CONSUMER MONTHLY'!CQ252</f>
        <v>-11.5</v>
      </c>
      <c r="W194" s="1">
        <f>'[2]CONSUMER MONTHLY'!CR252</f>
        <v>-26.1</v>
      </c>
      <c r="X194" s="1">
        <f>'[2]CONSUMER MONTHLY'!CS252</f>
        <v>46.7</v>
      </c>
      <c r="Y194" s="1">
        <f>'[2]CONSUMER MONTHLY'!CT252</f>
        <v>1.3</v>
      </c>
      <c r="Z194" s="1">
        <f>'[2]CONSUMER MONTHLY'!CU252</f>
        <v>21.4</v>
      </c>
    </row>
    <row r="195" spans="1:26">
      <c r="A195" s="2">
        <f>'[3]ESI MONTHLY'!$A253</f>
        <v>38717</v>
      </c>
      <c r="B195" s="1">
        <f>'[3]ESI MONTHLY'!AS253</f>
        <v>-5.7</v>
      </c>
      <c r="C195" s="1">
        <f>'[3]ESI MONTHLY'!AT253</f>
        <v>11.7</v>
      </c>
      <c r="D195" s="1">
        <f>'[3]ESI MONTHLY'!AU253</f>
        <v>-8.3000000000000007</v>
      </c>
      <c r="E195" s="1">
        <f>'[3]ESI MONTHLY'!AV253</f>
        <v>-19.5</v>
      </c>
      <c r="F195" s="1">
        <f>'[3]ESI MONTHLY'!AW253</f>
        <v>-36.1</v>
      </c>
      <c r="G195" s="1">
        <f>'[3]ESI MONTHLY'!AX253</f>
        <v>98</v>
      </c>
      <c r="H195" s="1">
        <f>'[1]INDUSTRY MONTHLY'!BG253</f>
        <v>-12.9</v>
      </c>
      <c r="I195" s="1">
        <f>'[1]INDUSTRY MONTHLY'!BH253</f>
        <v>-7</v>
      </c>
      <c r="J195" s="1">
        <f>'[1]INDUSTRY MONTHLY'!BI253</f>
        <v>10.4</v>
      </c>
      <c r="K195" s="1">
        <f>'[1]INDUSTRY MONTHLY'!BJ253</f>
        <v>6.1</v>
      </c>
      <c r="L195" s="1">
        <f>'[1]INDUSTRY MONTHLY'!BK253</f>
        <v>3.4</v>
      </c>
      <c r="M195" s="1">
        <f>'[1]INDUSTRY MONTHLY'!BL253</f>
        <v>-13.9</v>
      </c>
      <c r="N195" s="1">
        <f>'[2]CONSUMER MONTHLY'!CI253</f>
        <v>-8.3000000000000007</v>
      </c>
      <c r="O195" s="1">
        <f>'[2]CONSUMER MONTHLY'!CJ253</f>
        <v>-11.9</v>
      </c>
      <c r="P195" s="1">
        <f>'[2]CONSUMER MONTHLY'!CK253</f>
        <v>-4.5999999999999996</v>
      </c>
      <c r="Q195" s="1">
        <f>'[2]CONSUMER MONTHLY'!CL253</f>
        <v>-30.9</v>
      </c>
      <c r="R195" s="1">
        <f>'[2]CONSUMER MONTHLY'!CM253</f>
        <v>-7.8</v>
      </c>
      <c r="S195" s="1">
        <f>'[2]CONSUMER MONTHLY'!CN253</f>
        <v>29.4</v>
      </c>
      <c r="T195" s="1">
        <f>'[2]CONSUMER MONTHLY'!CO253</f>
        <v>19.5</v>
      </c>
      <c r="U195" s="1">
        <f>'[2]CONSUMER MONTHLY'!CP253</f>
        <v>21.6</v>
      </c>
      <c r="V195" s="1">
        <f>'[2]CONSUMER MONTHLY'!CQ253</f>
        <v>-8.1</v>
      </c>
      <c r="W195" s="1">
        <f>'[2]CONSUMER MONTHLY'!CR253</f>
        <v>-26.8</v>
      </c>
      <c r="X195" s="1">
        <f>'[2]CONSUMER MONTHLY'!CS253</f>
        <v>46.4</v>
      </c>
      <c r="Y195" s="1">
        <f>'[2]CONSUMER MONTHLY'!CT253</f>
        <v>0.8</v>
      </c>
      <c r="Z195" s="1">
        <f>'[2]CONSUMER MONTHLY'!CU253</f>
        <v>22.6</v>
      </c>
    </row>
    <row r="196" spans="1:26">
      <c r="A196" s="2">
        <f>'[3]ESI MONTHLY'!$A254</f>
        <v>38748</v>
      </c>
      <c r="B196" s="1">
        <f>'[3]ESI MONTHLY'!AS254</f>
        <v>-3.8</v>
      </c>
      <c r="C196" s="1">
        <f>'[3]ESI MONTHLY'!AT254</f>
        <v>16.8</v>
      </c>
      <c r="D196" s="1">
        <f>'[3]ESI MONTHLY'!AU254</f>
        <v>-6.3</v>
      </c>
      <c r="E196" s="1">
        <f>'[3]ESI MONTHLY'!AV254</f>
        <v>-21.8</v>
      </c>
      <c r="F196" s="1">
        <f>'[3]ESI MONTHLY'!AW254</f>
        <v>-32.6</v>
      </c>
      <c r="G196" s="1">
        <f>'[3]ESI MONTHLY'!AX254</f>
        <v>100.2</v>
      </c>
      <c r="H196" s="1">
        <f>'[1]INDUSTRY MONTHLY'!BG254</f>
        <v>-10.1</v>
      </c>
      <c r="I196" s="1">
        <f>'[1]INDUSTRY MONTHLY'!BH254</f>
        <v>-7.6</v>
      </c>
      <c r="J196" s="1">
        <f>'[1]INDUSTRY MONTHLY'!BI254</f>
        <v>9.6999999999999993</v>
      </c>
      <c r="K196" s="1">
        <f>'[1]INDUSTRY MONTHLY'!BJ254</f>
        <v>8.4</v>
      </c>
      <c r="L196" s="1">
        <f>'[1]INDUSTRY MONTHLY'!BK254</f>
        <v>3.9</v>
      </c>
      <c r="M196" s="1">
        <f>'[1]INDUSTRY MONTHLY'!BL254</f>
        <v>-14.4</v>
      </c>
      <c r="N196" s="1">
        <f>'[2]CONSUMER MONTHLY'!CI254</f>
        <v>-6.3</v>
      </c>
      <c r="O196" s="1">
        <f>'[2]CONSUMER MONTHLY'!CJ254</f>
        <v>-9.1999999999999993</v>
      </c>
      <c r="P196" s="1">
        <f>'[2]CONSUMER MONTHLY'!CK254</f>
        <v>-2.6</v>
      </c>
      <c r="Q196" s="1">
        <f>'[2]CONSUMER MONTHLY'!CL254</f>
        <v>-26</v>
      </c>
      <c r="R196" s="1">
        <f>'[2]CONSUMER MONTHLY'!CM254</f>
        <v>-4.5</v>
      </c>
      <c r="S196" s="1">
        <f>'[2]CONSUMER MONTHLY'!CN254</f>
        <v>27</v>
      </c>
      <c r="T196" s="1">
        <f>'[2]CONSUMER MONTHLY'!CO254</f>
        <v>15</v>
      </c>
      <c r="U196" s="1">
        <f>'[2]CONSUMER MONTHLY'!CP254</f>
        <v>17.899999999999999</v>
      </c>
      <c r="V196" s="1">
        <f>'[2]CONSUMER MONTHLY'!CQ254</f>
        <v>0.2</v>
      </c>
      <c r="W196" s="1">
        <f>'[2]CONSUMER MONTHLY'!CR254</f>
        <v>-22.7</v>
      </c>
      <c r="X196" s="1">
        <f>'[2]CONSUMER MONTHLY'!CS254</f>
        <v>45.1</v>
      </c>
      <c r="Y196" s="1">
        <f>'[2]CONSUMER MONTHLY'!CT254</f>
        <v>-0.2</v>
      </c>
      <c r="Z196" s="1">
        <f>'[2]CONSUMER MONTHLY'!CU254</f>
        <v>23</v>
      </c>
    </row>
    <row r="197" spans="1:26">
      <c r="A197" s="2">
        <f>'[3]ESI MONTHLY'!$A255</f>
        <v>38776</v>
      </c>
      <c r="B197" s="1">
        <f>'[3]ESI MONTHLY'!AS255</f>
        <v>-1.7</v>
      </c>
      <c r="C197" s="1">
        <f>'[3]ESI MONTHLY'!AT255</f>
        <v>15</v>
      </c>
      <c r="D197" s="1">
        <f>'[3]ESI MONTHLY'!AU255</f>
        <v>-8.1999999999999993</v>
      </c>
      <c r="E197" s="1">
        <f>'[3]ESI MONTHLY'!AV255</f>
        <v>-15.4</v>
      </c>
      <c r="F197" s="1">
        <f>'[3]ESI MONTHLY'!AW255</f>
        <v>-28.6</v>
      </c>
      <c r="G197" s="1">
        <f>'[3]ESI MONTHLY'!AX255</f>
        <v>101</v>
      </c>
      <c r="H197" s="1">
        <f>'[1]INDUSTRY MONTHLY'!BG255</f>
        <v>-5.9</v>
      </c>
      <c r="I197" s="1">
        <f>'[1]INDUSTRY MONTHLY'!BH255</f>
        <v>-6.3</v>
      </c>
      <c r="J197" s="1">
        <f>'[1]INDUSTRY MONTHLY'!BI255</f>
        <v>7.9</v>
      </c>
      <c r="K197" s="1">
        <f>'[1]INDUSTRY MONTHLY'!BJ255</f>
        <v>8.8000000000000007</v>
      </c>
      <c r="L197" s="1">
        <f>'[1]INDUSTRY MONTHLY'!BK255</f>
        <v>4.9000000000000004</v>
      </c>
      <c r="M197" s="1">
        <f>'[1]INDUSTRY MONTHLY'!BL255</f>
        <v>-12.6</v>
      </c>
      <c r="N197" s="1">
        <f>'[2]CONSUMER MONTHLY'!CI255</f>
        <v>-8.1999999999999993</v>
      </c>
      <c r="O197" s="1">
        <f>'[2]CONSUMER MONTHLY'!CJ255</f>
        <v>-8.5</v>
      </c>
      <c r="P197" s="1">
        <f>'[2]CONSUMER MONTHLY'!CK255</f>
        <v>-3.3</v>
      </c>
      <c r="Q197" s="1">
        <f>'[2]CONSUMER MONTHLY'!CL255</f>
        <v>-24</v>
      </c>
      <c r="R197" s="1">
        <f>'[2]CONSUMER MONTHLY'!CM255</f>
        <v>-5.6</v>
      </c>
      <c r="S197" s="1">
        <f>'[2]CONSUMER MONTHLY'!CN255</f>
        <v>28.7</v>
      </c>
      <c r="T197" s="1">
        <f>'[2]CONSUMER MONTHLY'!CO255</f>
        <v>18.8</v>
      </c>
      <c r="U197" s="1">
        <f>'[2]CONSUMER MONTHLY'!CP255</f>
        <v>26.2</v>
      </c>
      <c r="V197" s="1">
        <f>'[2]CONSUMER MONTHLY'!CQ255</f>
        <v>-4.2</v>
      </c>
      <c r="W197" s="1">
        <f>'[2]CONSUMER MONTHLY'!CR255</f>
        <v>-23.5</v>
      </c>
      <c r="X197" s="1">
        <f>'[2]CONSUMER MONTHLY'!CS255</f>
        <v>46.1</v>
      </c>
      <c r="Y197" s="1">
        <f>'[2]CONSUMER MONTHLY'!CT255</f>
        <v>2.2000000000000002</v>
      </c>
      <c r="Z197" s="1">
        <f>'[2]CONSUMER MONTHLY'!CU255</f>
        <v>24.1</v>
      </c>
    </row>
    <row r="198" spans="1:26">
      <c r="A198" s="2">
        <f>'[3]ESI MONTHLY'!$A256</f>
        <v>38807</v>
      </c>
      <c r="B198" s="1">
        <f>'[3]ESI MONTHLY'!AS256</f>
        <v>0.1</v>
      </c>
      <c r="C198" s="1">
        <f>'[3]ESI MONTHLY'!AT256</f>
        <v>15.7</v>
      </c>
      <c r="D198" s="1">
        <f>'[3]ESI MONTHLY'!AU256</f>
        <v>-8.4</v>
      </c>
      <c r="E198" s="1">
        <f>'[3]ESI MONTHLY'!AV256</f>
        <v>-10.3</v>
      </c>
      <c r="F198" s="1">
        <f>'[3]ESI MONTHLY'!AW256</f>
        <v>-26.3</v>
      </c>
      <c r="G198" s="1">
        <f>'[3]ESI MONTHLY'!AX256</f>
        <v>102.1</v>
      </c>
      <c r="H198" s="1">
        <f>'[1]INDUSTRY MONTHLY'!BG256</f>
        <v>-1.9</v>
      </c>
      <c r="I198" s="1">
        <f>'[1]INDUSTRY MONTHLY'!BH256</f>
        <v>-3</v>
      </c>
      <c r="J198" s="1">
        <f>'[1]INDUSTRY MONTHLY'!BI256</f>
        <v>7.9</v>
      </c>
      <c r="K198" s="1">
        <f>'[1]INDUSTRY MONTHLY'!BJ256</f>
        <v>10</v>
      </c>
      <c r="L198" s="1">
        <f>'[1]INDUSTRY MONTHLY'!BK256</f>
        <v>5.6</v>
      </c>
      <c r="M198" s="1">
        <f>'[1]INDUSTRY MONTHLY'!BL256</f>
        <v>-11.1</v>
      </c>
      <c r="N198" s="1">
        <f>'[2]CONSUMER MONTHLY'!CI256</f>
        <v>-8.4</v>
      </c>
      <c r="O198" s="1">
        <f>'[2]CONSUMER MONTHLY'!CJ256</f>
        <v>-8.8000000000000007</v>
      </c>
      <c r="P198" s="1">
        <f>'[2]CONSUMER MONTHLY'!CK256</f>
        <v>-3.1</v>
      </c>
      <c r="Q198" s="1">
        <f>'[2]CONSUMER MONTHLY'!CL256</f>
        <v>-23.7</v>
      </c>
      <c r="R198" s="1">
        <f>'[2]CONSUMER MONTHLY'!CM256</f>
        <v>-6.5</v>
      </c>
      <c r="S198" s="1">
        <f>'[2]CONSUMER MONTHLY'!CN256</f>
        <v>25.9</v>
      </c>
      <c r="T198" s="1">
        <f>'[2]CONSUMER MONTHLY'!CO256</f>
        <v>20.2</v>
      </c>
      <c r="U198" s="1">
        <f>'[2]CONSUMER MONTHLY'!CP256</f>
        <v>26.6</v>
      </c>
      <c r="V198" s="1">
        <f>'[2]CONSUMER MONTHLY'!CQ256</f>
        <v>0.2</v>
      </c>
      <c r="W198" s="1">
        <f>'[2]CONSUMER MONTHLY'!CR256</f>
        <v>-23.3</v>
      </c>
      <c r="X198" s="1">
        <f>'[2]CONSUMER MONTHLY'!CS256</f>
        <v>46.5</v>
      </c>
      <c r="Y198" s="1">
        <f>'[2]CONSUMER MONTHLY'!CT256</f>
        <v>2.7</v>
      </c>
      <c r="Z198" s="1">
        <f>'[2]CONSUMER MONTHLY'!CU256</f>
        <v>23.9</v>
      </c>
    </row>
    <row r="199" spans="1:26">
      <c r="A199" s="2">
        <f>'[3]ESI MONTHLY'!$A257</f>
        <v>38837</v>
      </c>
      <c r="B199" s="1">
        <f>'[3]ESI MONTHLY'!AS257</f>
        <v>3</v>
      </c>
      <c r="C199" s="1">
        <f>'[3]ESI MONTHLY'!AT257</f>
        <v>17</v>
      </c>
      <c r="D199" s="1">
        <f>'[3]ESI MONTHLY'!AU257</f>
        <v>-5.4</v>
      </c>
      <c r="E199" s="1">
        <f>'[3]ESI MONTHLY'!AV257</f>
        <v>-9.6999999999999993</v>
      </c>
      <c r="F199" s="1">
        <f>'[3]ESI MONTHLY'!AW257</f>
        <v>-20.100000000000001</v>
      </c>
      <c r="G199" s="1">
        <f>'[3]ESI MONTHLY'!AX257</f>
        <v>104.5</v>
      </c>
      <c r="H199" s="1">
        <f>'[1]INDUSTRY MONTHLY'!BG257</f>
        <v>3.1</v>
      </c>
      <c r="I199" s="1">
        <f>'[1]INDUSTRY MONTHLY'!BH257</f>
        <v>2.2000000000000002</v>
      </c>
      <c r="J199" s="1">
        <f>'[1]INDUSTRY MONTHLY'!BI257</f>
        <v>5.0999999999999996</v>
      </c>
      <c r="K199" s="1">
        <f>'[1]INDUSTRY MONTHLY'!BJ257</f>
        <v>10.9</v>
      </c>
      <c r="L199" s="1">
        <f>'[1]INDUSTRY MONTHLY'!BK257</f>
        <v>7.9</v>
      </c>
      <c r="M199" s="1">
        <f>'[1]INDUSTRY MONTHLY'!BL257</f>
        <v>-11.4</v>
      </c>
      <c r="N199" s="1">
        <f>'[2]CONSUMER MONTHLY'!CI257</f>
        <v>-5.4</v>
      </c>
      <c r="O199" s="1">
        <f>'[2]CONSUMER MONTHLY'!CJ257</f>
        <v>-8.4</v>
      </c>
      <c r="P199" s="1">
        <f>'[2]CONSUMER MONTHLY'!CK257</f>
        <v>-3.7</v>
      </c>
      <c r="Q199" s="1">
        <f>'[2]CONSUMER MONTHLY'!CL257</f>
        <v>-20.5</v>
      </c>
      <c r="R199" s="1">
        <f>'[2]CONSUMER MONTHLY'!CM257</f>
        <v>-4.8</v>
      </c>
      <c r="S199" s="1">
        <f>'[2]CONSUMER MONTHLY'!CN257</f>
        <v>26.8</v>
      </c>
      <c r="T199" s="1">
        <f>'[2]CONSUMER MONTHLY'!CO257</f>
        <v>24.5</v>
      </c>
      <c r="U199" s="1">
        <f>'[2]CONSUMER MONTHLY'!CP257</f>
        <v>17.2</v>
      </c>
      <c r="V199" s="1">
        <f>'[2]CONSUMER MONTHLY'!CQ257</f>
        <v>8.3000000000000007</v>
      </c>
      <c r="W199" s="1">
        <f>'[2]CONSUMER MONTHLY'!CR257</f>
        <v>-23.1</v>
      </c>
      <c r="X199" s="1">
        <f>'[2]CONSUMER MONTHLY'!CS257</f>
        <v>42.9</v>
      </c>
      <c r="Y199" s="1">
        <f>'[2]CONSUMER MONTHLY'!CT257</f>
        <v>4.2</v>
      </c>
      <c r="Z199" s="1">
        <f>'[2]CONSUMER MONTHLY'!CU257</f>
        <v>24</v>
      </c>
    </row>
    <row r="200" spans="1:26">
      <c r="A200" s="2">
        <f>'[3]ESI MONTHLY'!$A258</f>
        <v>38868</v>
      </c>
      <c r="B200" s="1">
        <f>'[3]ESI MONTHLY'!AS258</f>
        <v>3.4</v>
      </c>
      <c r="C200" s="1">
        <f>'[3]ESI MONTHLY'!AT258</f>
        <v>19.399999999999999</v>
      </c>
      <c r="D200" s="1">
        <f>'[3]ESI MONTHLY'!AU258</f>
        <v>-2.7</v>
      </c>
      <c r="E200" s="1">
        <f>'[3]ESI MONTHLY'!AV258</f>
        <v>-9.8000000000000007</v>
      </c>
      <c r="F200" s="1">
        <f>'[3]ESI MONTHLY'!AW258</f>
        <v>-19.3</v>
      </c>
      <c r="G200" s="1">
        <f>'[3]ESI MONTHLY'!AX258</f>
        <v>105.8</v>
      </c>
      <c r="H200" s="1">
        <f>'[1]INDUSTRY MONTHLY'!BG258</f>
        <v>1</v>
      </c>
      <c r="I200" s="1">
        <f>'[1]INDUSTRY MONTHLY'!BH258</f>
        <v>0.3</v>
      </c>
      <c r="J200" s="1">
        <f>'[1]INDUSTRY MONTHLY'!BI258</f>
        <v>5.6</v>
      </c>
      <c r="K200" s="1">
        <f>'[1]INDUSTRY MONTHLY'!BJ258</f>
        <v>14.6</v>
      </c>
      <c r="L200" s="1">
        <f>'[1]INDUSTRY MONTHLY'!BK258</f>
        <v>7.3</v>
      </c>
      <c r="M200" s="1">
        <f>'[1]INDUSTRY MONTHLY'!BL258</f>
        <v>-10.9</v>
      </c>
      <c r="N200" s="1">
        <f>'[2]CONSUMER MONTHLY'!CI258</f>
        <v>-2.7</v>
      </c>
      <c r="O200" s="1">
        <f>'[2]CONSUMER MONTHLY'!CJ258</f>
        <v>-9.1</v>
      </c>
      <c r="P200" s="1">
        <f>'[2]CONSUMER MONTHLY'!CK258</f>
        <v>-3.2</v>
      </c>
      <c r="Q200" s="1">
        <f>'[2]CONSUMER MONTHLY'!CL258</f>
        <v>-13.9</v>
      </c>
      <c r="R200" s="1">
        <f>'[2]CONSUMER MONTHLY'!CM258</f>
        <v>-1.1000000000000001</v>
      </c>
      <c r="S200" s="1">
        <f>'[2]CONSUMER MONTHLY'!CN258</f>
        <v>27.4</v>
      </c>
      <c r="T200" s="1">
        <f>'[2]CONSUMER MONTHLY'!CO258</f>
        <v>31.4</v>
      </c>
      <c r="U200" s="1">
        <f>'[2]CONSUMER MONTHLY'!CP258</f>
        <v>10.3</v>
      </c>
      <c r="V200" s="1">
        <f>'[2]CONSUMER MONTHLY'!CQ258</f>
        <v>15.9</v>
      </c>
      <c r="W200" s="1">
        <f>'[2]CONSUMER MONTHLY'!CR258</f>
        <v>-18.100000000000001</v>
      </c>
      <c r="X200" s="1">
        <f>'[2]CONSUMER MONTHLY'!CS258</f>
        <v>46.8</v>
      </c>
      <c r="Y200" s="1">
        <f>'[2]CONSUMER MONTHLY'!CT258</f>
        <v>3.8</v>
      </c>
      <c r="Z200" s="1">
        <f>'[2]CONSUMER MONTHLY'!CU258</f>
        <v>24</v>
      </c>
    </row>
    <row r="201" spans="1:26">
      <c r="A201" s="2">
        <f>'[3]ESI MONTHLY'!$A259</f>
        <v>38898</v>
      </c>
      <c r="B201" s="1">
        <f>'[3]ESI MONTHLY'!AS259</f>
        <v>4.7</v>
      </c>
      <c r="C201" s="1">
        <f>'[3]ESI MONTHLY'!AT259</f>
        <v>15.3</v>
      </c>
      <c r="D201" s="1">
        <f>'[3]ESI MONTHLY'!AU259</f>
        <v>-4.4000000000000004</v>
      </c>
      <c r="E201" s="1">
        <f>'[3]ESI MONTHLY'!AV259</f>
        <v>-5.2</v>
      </c>
      <c r="F201" s="1">
        <f>'[3]ESI MONTHLY'!AW259</f>
        <v>-16.7</v>
      </c>
      <c r="G201" s="1">
        <f>'[3]ESI MONTHLY'!AX259</f>
        <v>104.9</v>
      </c>
      <c r="H201" s="1">
        <f>'[1]INDUSTRY MONTHLY'!BG259</f>
        <v>6.8</v>
      </c>
      <c r="I201" s="1">
        <f>'[1]INDUSTRY MONTHLY'!BH259</f>
        <v>4.0999999999999996</v>
      </c>
      <c r="J201" s="1">
        <f>'[1]INDUSTRY MONTHLY'!BI259</f>
        <v>2.5</v>
      </c>
      <c r="K201" s="1">
        <f>'[1]INDUSTRY MONTHLY'!BJ259</f>
        <v>9.9</v>
      </c>
      <c r="L201" s="1">
        <f>'[1]INDUSTRY MONTHLY'!BK259</f>
        <v>8.4</v>
      </c>
      <c r="M201" s="1">
        <f>'[1]INDUSTRY MONTHLY'!BL259</f>
        <v>-11.7</v>
      </c>
      <c r="N201" s="1">
        <f>'[2]CONSUMER MONTHLY'!CI259</f>
        <v>-4.4000000000000004</v>
      </c>
      <c r="O201" s="1">
        <f>'[2]CONSUMER MONTHLY'!CJ259</f>
        <v>-8.8000000000000007</v>
      </c>
      <c r="P201" s="1">
        <f>'[2]CONSUMER MONTHLY'!CK259</f>
        <v>-5.2</v>
      </c>
      <c r="Q201" s="1">
        <f>'[2]CONSUMER MONTHLY'!CL259</f>
        <v>-11.4</v>
      </c>
      <c r="R201" s="1">
        <f>'[2]CONSUMER MONTHLY'!CM259</f>
        <v>-4.5999999999999996</v>
      </c>
      <c r="S201" s="1">
        <f>'[2]CONSUMER MONTHLY'!CN259</f>
        <v>26.7</v>
      </c>
      <c r="T201" s="1">
        <f>'[2]CONSUMER MONTHLY'!CO259</f>
        <v>39</v>
      </c>
      <c r="U201" s="1">
        <f>'[2]CONSUMER MONTHLY'!CP259</f>
        <v>8.5</v>
      </c>
      <c r="V201" s="1">
        <f>'[2]CONSUMER MONTHLY'!CQ259</f>
        <v>19</v>
      </c>
      <c r="W201" s="1">
        <f>'[2]CONSUMER MONTHLY'!CR259</f>
        <v>-17.899999999999999</v>
      </c>
      <c r="X201" s="1">
        <f>'[2]CONSUMER MONTHLY'!CS259</f>
        <v>42.7</v>
      </c>
      <c r="Y201" s="1">
        <f>'[2]CONSUMER MONTHLY'!CT259</f>
        <v>0.5</v>
      </c>
      <c r="Z201" s="1">
        <f>'[2]CONSUMER MONTHLY'!CU259</f>
        <v>21.8</v>
      </c>
    </row>
    <row r="202" spans="1:26">
      <c r="A202" s="2">
        <f>'[3]ESI MONTHLY'!$A260</f>
        <v>38929</v>
      </c>
      <c r="B202" s="1">
        <f>'[3]ESI MONTHLY'!AS260</f>
        <v>5.5</v>
      </c>
      <c r="C202" s="1">
        <f>'[3]ESI MONTHLY'!AT260</f>
        <v>16.3</v>
      </c>
      <c r="D202" s="1">
        <f>'[3]ESI MONTHLY'!AU260</f>
        <v>-5.4</v>
      </c>
      <c r="E202" s="1">
        <f>'[3]ESI MONTHLY'!AV260</f>
        <v>-8.6</v>
      </c>
      <c r="F202" s="1">
        <f>'[3]ESI MONTHLY'!AW260</f>
        <v>-14.5</v>
      </c>
      <c r="G202" s="1">
        <f>'[3]ESI MONTHLY'!AX260</f>
        <v>105.4</v>
      </c>
      <c r="H202" s="1">
        <f>'[1]INDUSTRY MONTHLY'!BG260</f>
        <v>7.5</v>
      </c>
      <c r="I202" s="1">
        <f>'[1]INDUSTRY MONTHLY'!BH260</f>
        <v>2.7</v>
      </c>
      <c r="J202" s="1">
        <f>'[1]INDUSTRY MONTHLY'!BI260</f>
        <v>2.8</v>
      </c>
      <c r="K202" s="1">
        <f>'[1]INDUSTRY MONTHLY'!BJ260</f>
        <v>11.8</v>
      </c>
      <c r="L202" s="1">
        <f>'[1]INDUSTRY MONTHLY'!BK260</f>
        <v>7.7</v>
      </c>
      <c r="M202" s="1">
        <f>'[1]INDUSTRY MONTHLY'!BL260</f>
        <v>-8.9</v>
      </c>
      <c r="N202" s="1">
        <f>'[2]CONSUMER MONTHLY'!CI260</f>
        <v>-5.4</v>
      </c>
      <c r="O202" s="1">
        <f>'[2]CONSUMER MONTHLY'!CJ260</f>
        <v>-8.6999999999999993</v>
      </c>
      <c r="P202" s="1">
        <f>'[2]CONSUMER MONTHLY'!CK260</f>
        <v>-5.2</v>
      </c>
      <c r="Q202" s="1">
        <f>'[2]CONSUMER MONTHLY'!CL260</f>
        <v>-7.9</v>
      </c>
      <c r="R202" s="1">
        <f>'[2]CONSUMER MONTHLY'!CM260</f>
        <v>-6.8</v>
      </c>
      <c r="S202" s="1">
        <f>'[2]CONSUMER MONTHLY'!CN260</f>
        <v>26.6</v>
      </c>
      <c r="T202" s="1">
        <f>'[2]CONSUMER MONTHLY'!CO260</f>
        <v>41.3</v>
      </c>
      <c r="U202" s="1">
        <f>'[2]CONSUMER MONTHLY'!CP260</f>
        <v>13.4</v>
      </c>
      <c r="V202" s="1">
        <f>'[2]CONSUMER MONTHLY'!CQ260</f>
        <v>23.8</v>
      </c>
      <c r="W202" s="1">
        <f>'[2]CONSUMER MONTHLY'!CR260</f>
        <v>-21</v>
      </c>
      <c r="X202" s="1">
        <f>'[2]CONSUMER MONTHLY'!CS260</f>
        <v>45.6</v>
      </c>
      <c r="Y202" s="1">
        <f>'[2]CONSUMER MONTHLY'!CT260</f>
        <v>3.7</v>
      </c>
      <c r="Z202" s="1">
        <f>'[2]CONSUMER MONTHLY'!CU260</f>
        <v>21.8</v>
      </c>
    </row>
    <row r="203" spans="1:26">
      <c r="A203" s="2">
        <f>'[3]ESI MONTHLY'!$A261</f>
        <v>38960</v>
      </c>
      <c r="B203" s="1">
        <f>'[3]ESI MONTHLY'!AS261</f>
        <v>5.3</v>
      </c>
      <c r="C203" s="1">
        <f>'[3]ESI MONTHLY'!AT261</f>
        <v>12</v>
      </c>
      <c r="D203" s="1">
        <f>'[3]ESI MONTHLY'!AU261</f>
        <v>-7.3</v>
      </c>
      <c r="E203" s="1">
        <f>'[3]ESI MONTHLY'!AV261</f>
        <v>-9</v>
      </c>
      <c r="F203" s="1">
        <f>'[3]ESI MONTHLY'!AW261</f>
        <v>-13.8</v>
      </c>
      <c r="G203" s="1">
        <f>'[3]ESI MONTHLY'!AX261</f>
        <v>103.6</v>
      </c>
      <c r="H203" s="1">
        <f>'[1]INDUSTRY MONTHLY'!BG261</f>
        <v>7.9</v>
      </c>
      <c r="I203" s="1">
        <f>'[1]INDUSTRY MONTHLY'!BH261</f>
        <v>4.7</v>
      </c>
      <c r="J203" s="1">
        <f>'[1]INDUSTRY MONTHLY'!BI261</f>
        <v>1.7</v>
      </c>
      <c r="K203" s="1">
        <f>'[1]INDUSTRY MONTHLY'!BJ261</f>
        <v>9.6999999999999993</v>
      </c>
      <c r="L203" s="1">
        <f>'[1]INDUSTRY MONTHLY'!BK261</f>
        <v>10.4</v>
      </c>
      <c r="M203" s="1">
        <f>'[1]INDUSTRY MONTHLY'!BL261</f>
        <v>-5.9</v>
      </c>
      <c r="N203" s="1">
        <f>'[2]CONSUMER MONTHLY'!CI261</f>
        <v>-7.3</v>
      </c>
      <c r="O203" s="1">
        <f>'[2]CONSUMER MONTHLY'!CJ261</f>
        <v>-9.4</v>
      </c>
      <c r="P203" s="1">
        <f>'[2]CONSUMER MONTHLY'!CK261</f>
        <v>-5</v>
      </c>
      <c r="Q203" s="1">
        <f>'[2]CONSUMER MONTHLY'!CL261</f>
        <v>-9.6</v>
      </c>
      <c r="R203" s="1">
        <f>'[2]CONSUMER MONTHLY'!CM261</f>
        <v>-7</v>
      </c>
      <c r="S203" s="1">
        <f>'[2]CONSUMER MONTHLY'!CN261</f>
        <v>26</v>
      </c>
      <c r="T203" s="1">
        <f>'[2]CONSUMER MONTHLY'!CO261</f>
        <v>45.1</v>
      </c>
      <c r="U203" s="1">
        <f>'[2]CONSUMER MONTHLY'!CP261</f>
        <v>13.8</v>
      </c>
      <c r="V203" s="1">
        <f>'[2]CONSUMER MONTHLY'!CQ261</f>
        <v>21.8</v>
      </c>
      <c r="W203" s="1">
        <f>'[2]CONSUMER MONTHLY'!CR261</f>
        <v>-20.7</v>
      </c>
      <c r="X203" s="1">
        <f>'[2]CONSUMER MONTHLY'!CS261</f>
        <v>45.8</v>
      </c>
      <c r="Y203" s="1">
        <f>'[2]CONSUMER MONTHLY'!CT261</f>
        <v>-3.3</v>
      </c>
      <c r="Z203" s="1">
        <f>'[2]CONSUMER MONTHLY'!CU261</f>
        <v>21.7</v>
      </c>
    </row>
    <row r="204" spans="1:26">
      <c r="A204" s="2">
        <f>'[3]ESI MONTHLY'!$A262</f>
        <v>38990</v>
      </c>
      <c r="B204" s="1">
        <f>'[3]ESI MONTHLY'!AS262</f>
        <v>7.3</v>
      </c>
      <c r="C204" s="1">
        <f>'[3]ESI MONTHLY'!AT262</f>
        <v>9.1</v>
      </c>
      <c r="D204" s="1">
        <f>'[3]ESI MONTHLY'!AU262</f>
        <v>-6.3</v>
      </c>
      <c r="E204" s="1">
        <f>'[3]ESI MONTHLY'!AV262</f>
        <v>-5.7</v>
      </c>
      <c r="F204" s="1">
        <f>'[3]ESI MONTHLY'!AW262</f>
        <v>-14</v>
      </c>
      <c r="G204" s="1">
        <f>'[3]ESI MONTHLY'!AX262</f>
        <v>104.4</v>
      </c>
      <c r="H204" s="1">
        <f>'[1]INDUSTRY MONTHLY'!BG262</f>
        <v>11.9</v>
      </c>
      <c r="I204" s="1">
        <f>'[1]INDUSTRY MONTHLY'!BH262</f>
        <v>6.9</v>
      </c>
      <c r="J204" s="1">
        <f>'[1]INDUSTRY MONTHLY'!BI262</f>
        <v>1.7</v>
      </c>
      <c r="K204" s="1">
        <f>'[1]INDUSTRY MONTHLY'!BJ262</f>
        <v>11.6</v>
      </c>
      <c r="L204" s="1">
        <f>'[1]INDUSTRY MONTHLY'!BK262</f>
        <v>12.1</v>
      </c>
      <c r="M204" s="1">
        <f>'[1]INDUSTRY MONTHLY'!BL262</f>
        <v>-6.6</v>
      </c>
      <c r="N204" s="1">
        <f>'[2]CONSUMER MONTHLY'!CI262</f>
        <v>-6.3</v>
      </c>
      <c r="O204" s="1">
        <f>'[2]CONSUMER MONTHLY'!CJ262</f>
        <v>-8.6</v>
      </c>
      <c r="P204" s="1">
        <f>'[2]CONSUMER MONTHLY'!CK262</f>
        <v>-5.8</v>
      </c>
      <c r="Q204" s="1">
        <f>'[2]CONSUMER MONTHLY'!CL262</f>
        <v>-6.6</v>
      </c>
      <c r="R204" s="1">
        <f>'[2]CONSUMER MONTHLY'!CM262</f>
        <v>-9.5</v>
      </c>
      <c r="S204" s="1">
        <f>'[2]CONSUMER MONTHLY'!CN262</f>
        <v>28.1</v>
      </c>
      <c r="T204" s="1">
        <f>'[2]CONSUMER MONTHLY'!CO262</f>
        <v>46.5</v>
      </c>
      <c r="U204" s="1">
        <f>'[2]CONSUMER MONTHLY'!CP262</f>
        <v>13.3</v>
      </c>
      <c r="V204" s="1">
        <f>'[2]CONSUMER MONTHLY'!CQ262</f>
        <v>28.8</v>
      </c>
      <c r="W204" s="1">
        <f>'[2]CONSUMER MONTHLY'!CR262</f>
        <v>-21.4</v>
      </c>
      <c r="X204" s="1">
        <f>'[2]CONSUMER MONTHLY'!CS262</f>
        <v>47.6</v>
      </c>
      <c r="Y204" s="1">
        <f>'[2]CONSUMER MONTHLY'!CT262</f>
        <v>3.2</v>
      </c>
      <c r="Z204" s="1">
        <f>'[2]CONSUMER MONTHLY'!CU262</f>
        <v>23.6</v>
      </c>
    </row>
    <row r="205" spans="1:26">
      <c r="A205" s="2">
        <f>'[3]ESI MONTHLY'!$A263</f>
        <v>39021</v>
      </c>
      <c r="B205" s="1">
        <f>'[3]ESI MONTHLY'!AS263</f>
        <v>8.6999999999999993</v>
      </c>
      <c r="C205" s="1">
        <f>'[3]ESI MONTHLY'!AT263</f>
        <v>13.5</v>
      </c>
      <c r="D205" s="1">
        <f>'[3]ESI MONTHLY'!AU263</f>
        <v>-7.4</v>
      </c>
      <c r="E205" s="1">
        <f>'[3]ESI MONTHLY'!AV263</f>
        <v>-7.4</v>
      </c>
      <c r="F205" s="1">
        <f>'[3]ESI MONTHLY'!AW263</f>
        <v>-14.8</v>
      </c>
      <c r="G205" s="1">
        <f>'[3]ESI MONTHLY'!AX263</f>
        <v>105.6</v>
      </c>
      <c r="H205" s="1">
        <f>'[1]INDUSTRY MONTHLY'!BG263</f>
        <v>14.3</v>
      </c>
      <c r="I205" s="1">
        <f>'[1]INDUSTRY MONTHLY'!BH263</f>
        <v>7.3</v>
      </c>
      <c r="J205" s="1">
        <f>'[1]INDUSTRY MONTHLY'!BI263</f>
        <v>0.2</v>
      </c>
      <c r="K205" s="1">
        <f>'[1]INDUSTRY MONTHLY'!BJ263</f>
        <v>12.1</v>
      </c>
      <c r="L205" s="1">
        <f>'[1]INDUSTRY MONTHLY'!BK263</f>
        <v>11.5</v>
      </c>
      <c r="M205" s="1">
        <f>'[1]INDUSTRY MONTHLY'!BL263</f>
        <v>-5.5</v>
      </c>
      <c r="N205" s="1">
        <f>'[2]CONSUMER MONTHLY'!CI263</f>
        <v>-7.4</v>
      </c>
      <c r="O205" s="1">
        <f>'[2]CONSUMER MONTHLY'!CJ263</f>
        <v>-9</v>
      </c>
      <c r="P205" s="1">
        <f>'[2]CONSUMER MONTHLY'!CK263</f>
        <v>-5.5</v>
      </c>
      <c r="Q205" s="1">
        <f>'[2]CONSUMER MONTHLY'!CL263</f>
        <v>-5.9</v>
      </c>
      <c r="R205" s="1">
        <f>'[2]CONSUMER MONTHLY'!CM263</f>
        <v>-10.4</v>
      </c>
      <c r="S205" s="1">
        <f>'[2]CONSUMER MONTHLY'!CN263</f>
        <v>29.6</v>
      </c>
      <c r="T205" s="1">
        <f>'[2]CONSUMER MONTHLY'!CO263</f>
        <v>51.6</v>
      </c>
      <c r="U205" s="1">
        <f>'[2]CONSUMER MONTHLY'!CP263</f>
        <v>14.7</v>
      </c>
      <c r="V205" s="1">
        <f>'[2]CONSUMER MONTHLY'!CQ263</f>
        <v>30.7</v>
      </c>
      <c r="W205" s="1">
        <f>'[2]CONSUMER MONTHLY'!CR263</f>
        <v>-23.8</v>
      </c>
      <c r="X205" s="1">
        <f>'[2]CONSUMER MONTHLY'!CS263</f>
        <v>47.1</v>
      </c>
      <c r="Y205" s="1">
        <f>'[2]CONSUMER MONTHLY'!CT263</f>
        <v>1</v>
      </c>
      <c r="Z205" s="1">
        <f>'[2]CONSUMER MONTHLY'!CU263</f>
        <v>23.1</v>
      </c>
    </row>
    <row r="206" spans="1:26">
      <c r="A206" s="2">
        <f>'[3]ESI MONTHLY'!$A264</f>
        <v>39051</v>
      </c>
      <c r="B206" s="1">
        <f>'[3]ESI MONTHLY'!AS264</f>
        <v>11.5</v>
      </c>
      <c r="C206" s="1">
        <f>'[3]ESI MONTHLY'!AT264</f>
        <v>14.8</v>
      </c>
      <c r="D206" s="1">
        <f>'[3]ESI MONTHLY'!AU264</f>
        <v>-5.5</v>
      </c>
      <c r="E206" s="1">
        <f>'[3]ESI MONTHLY'!AV264</f>
        <v>-5.8</v>
      </c>
      <c r="F206" s="1">
        <f>'[3]ESI MONTHLY'!AW264</f>
        <v>-14.3</v>
      </c>
      <c r="G206" s="1">
        <f>'[3]ESI MONTHLY'!AX264</f>
        <v>107.5</v>
      </c>
      <c r="H206" s="1">
        <f>'[1]INDUSTRY MONTHLY'!BG264</f>
        <v>15.9</v>
      </c>
      <c r="I206" s="1">
        <f>'[1]INDUSTRY MONTHLY'!BH264</f>
        <v>9</v>
      </c>
      <c r="J206" s="1">
        <f>'[1]INDUSTRY MONTHLY'!BI264</f>
        <v>0</v>
      </c>
      <c r="K206" s="1">
        <f>'[1]INDUSTRY MONTHLY'!BJ264</f>
        <v>18.5</v>
      </c>
      <c r="L206" s="1">
        <f>'[1]INDUSTRY MONTHLY'!BK264</f>
        <v>9.9</v>
      </c>
      <c r="M206" s="1">
        <f>'[1]INDUSTRY MONTHLY'!BL264</f>
        <v>-2.2999999999999998</v>
      </c>
      <c r="N206" s="1">
        <f>'[2]CONSUMER MONTHLY'!CI264</f>
        <v>-5.5</v>
      </c>
      <c r="O206" s="1">
        <f>'[2]CONSUMER MONTHLY'!CJ264</f>
        <v>-8.5</v>
      </c>
      <c r="P206" s="1">
        <f>'[2]CONSUMER MONTHLY'!CK264</f>
        <v>-4.5</v>
      </c>
      <c r="Q206" s="1">
        <f>'[2]CONSUMER MONTHLY'!CL264</f>
        <v>-1</v>
      </c>
      <c r="R206" s="1">
        <f>'[2]CONSUMER MONTHLY'!CM264</f>
        <v>-6.1</v>
      </c>
      <c r="S206" s="1">
        <f>'[2]CONSUMER MONTHLY'!CN264</f>
        <v>29</v>
      </c>
      <c r="T206" s="1">
        <f>'[2]CONSUMER MONTHLY'!CO264</f>
        <v>51.5</v>
      </c>
      <c r="U206" s="1">
        <f>'[2]CONSUMER MONTHLY'!CP264</f>
        <v>12.5</v>
      </c>
      <c r="V206" s="1">
        <f>'[2]CONSUMER MONTHLY'!CQ264</f>
        <v>32.200000000000003</v>
      </c>
      <c r="W206" s="1">
        <f>'[2]CONSUMER MONTHLY'!CR264</f>
        <v>-23.3</v>
      </c>
      <c r="X206" s="1">
        <f>'[2]CONSUMER MONTHLY'!CS264</f>
        <v>47.7</v>
      </c>
      <c r="Y206" s="1">
        <f>'[2]CONSUMER MONTHLY'!CT264</f>
        <v>0.9</v>
      </c>
      <c r="Z206" s="1">
        <f>'[2]CONSUMER MONTHLY'!CU264</f>
        <v>23</v>
      </c>
    </row>
    <row r="207" spans="1:26">
      <c r="A207" s="2">
        <f>'[3]ESI MONTHLY'!$A265</f>
        <v>39082</v>
      </c>
      <c r="B207" s="1">
        <f>'[3]ESI MONTHLY'!AS265</f>
        <v>10.3</v>
      </c>
      <c r="C207" s="1">
        <f>'[3]ESI MONTHLY'!AT265</f>
        <v>15.3</v>
      </c>
      <c r="D207" s="1">
        <f>'[3]ESI MONTHLY'!AU265</f>
        <v>-1.8</v>
      </c>
      <c r="E207" s="1">
        <f>'[3]ESI MONTHLY'!AV265</f>
        <v>-3.1</v>
      </c>
      <c r="F207" s="1">
        <f>'[3]ESI MONTHLY'!AW265</f>
        <v>-14.3</v>
      </c>
      <c r="G207" s="1">
        <f>'[3]ESI MONTHLY'!AX265</f>
        <v>107.5</v>
      </c>
      <c r="H207" s="1">
        <f>'[1]INDUSTRY MONTHLY'!BG265</f>
        <v>17.7</v>
      </c>
      <c r="I207" s="1">
        <f>'[1]INDUSTRY MONTHLY'!BH265</f>
        <v>11.1</v>
      </c>
      <c r="J207" s="1">
        <f>'[1]INDUSTRY MONTHLY'!BI265</f>
        <v>-1.4</v>
      </c>
      <c r="K207" s="1">
        <f>'[1]INDUSTRY MONTHLY'!BJ265</f>
        <v>11.8</v>
      </c>
      <c r="L207" s="1">
        <f>'[1]INDUSTRY MONTHLY'!BK265</f>
        <v>11</v>
      </c>
      <c r="M207" s="1">
        <f>'[1]INDUSTRY MONTHLY'!BL265</f>
        <v>0.2</v>
      </c>
      <c r="N207" s="1">
        <f>'[2]CONSUMER MONTHLY'!CI265</f>
        <v>-1.8</v>
      </c>
      <c r="O207" s="1">
        <f>'[2]CONSUMER MONTHLY'!CJ265</f>
        <v>-7</v>
      </c>
      <c r="P207" s="1">
        <f>'[2]CONSUMER MONTHLY'!CK265</f>
        <v>-5.7</v>
      </c>
      <c r="Q207" s="1">
        <f>'[2]CONSUMER MONTHLY'!CL265</f>
        <v>6.5</v>
      </c>
      <c r="R207" s="1">
        <f>'[2]CONSUMER MONTHLY'!CM265</f>
        <v>0.7</v>
      </c>
      <c r="S207" s="1">
        <f>'[2]CONSUMER MONTHLY'!CN265</f>
        <v>32.200000000000003</v>
      </c>
      <c r="T207" s="1">
        <f>'[2]CONSUMER MONTHLY'!CO265</f>
        <v>52.9</v>
      </c>
      <c r="U207" s="1">
        <f>'[2]CONSUMER MONTHLY'!CP265</f>
        <v>0.2</v>
      </c>
      <c r="V207" s="1">
        <f>'[2]CONSUMER MONTHLY'!CQ265</f>
        <v>28.6</v>
      </c>
      <c r="W207" s="1">
        <f>'[2]CONSUMER MONTHLY'!CR265</f>
        <v>-25.4</v>
      </c>
      <c r="X207" s="1">
        <f>'[2]CONSUMER MONTHLY'!CS265</f>
        <v>45.5</v>
      </c>
      <c r="Y207" s="1">
        <f>'[2]CONSUMER MONTHLY'!CT265</f>
        <v>-2</v>
      </c>
      <c r="Z207" s="1">
        <f>'[2]CONSUMER MONTHLY'!CU265</f>
        <v>21.7</v>
      </c>
    </row>
    <row r="208" spans="1:26">
      <c r="A208" s="2">
        <f>'[3]ESI MONTHLY'!$A266</f>
        <v>39113</v>
      </c>
      <c r="B208" s="1">
        <f>'[3]ESI MONTHLY'!AS266</f>
        <v>9.6</v>
      </c>
      <c r="C208" s="1">
        <f>'[3]ESI MONTHLY'!AT266</f>
        <v>17.600000000000001</v>
      </c>
      <c r="D208" s="1">
        <f>'[3]ESI MONTHLY'!AU266</f>
        <v>-0.1</v>
      </c>
      <c r="E208" s="1">
        <f>'[3]ESI MONTHLY'!AV266</f>
        <v>-3.2</v>
      </c>
      <c r="F208" s="1">
        <f>'[3]ESI MONTHLY'!AW266</f>
        <v>-16.399999999999999</v>
      </c>
      <c r="G208" s="1">
        <f>'[3]ESI MONTHLY'!AX266</f>
        <v>108.1</v>
      </c>
      <c r="H208" s="1">
        <f>'[1]INDUSTRY MONTHLY'!BG266</f>
        <v>15</v>
      </c>
      <c r="I208" s="1">
        <f>'[1]INDUSTRY MONTHLY'!BH266</f>
        <v>10.4</v>
      </c>
      <c r="J208" s="1">
        <f>'[1]INDUSTRY MONTHLY'!BI266</f>
        <v>0.1</v>
      </c>
      <c r="K208" s="1">
        <f>'[1]INDUSTRY MONTHLY'!BJ266</f>
        <v>13.8</v>
      </c>
      <c r="L208" s="1">
        <f>'[1]INDUSTRY MONTHLY'!BK266</f>
        <v>15.1</v>
      </c>
      <c r="M208" s="1">
        <f>'[1]INDUSTRY MONTHLY'!BL266</f>
        <v>1.5</v>
      </c>
      <c r="N208" s="1">
        <f>'[2]CONSUMER MONTHLY'!CI266</f>
        <v>-0.1</v>
      </c>
      <c r="O208" s="1">
        <f>'[2]CONSUMER MONTHLY'!CJ266</f>
        <v>-7.9</v>
      </c>
      <c r="P208" s="1">
        <f>'[2]CONSUMER MONTHLY'!CK266</f>
        <v>-5.2</v>
      </c>
      <c r="Q208" s="1">
        <f>'[2]CONSUMER MONTHLY'!CL266</f>
        <v>7.4</v>
      </c>
      <c r="R208" s="1">
        <f>'[2]CONSUMER MONTHLY'!CM266</f>
        <v>-0.4</v>
      </c>
      <c r="S208" s="1">
        <f>'[2]CONSUMER MONTHLY'!CN266</f>
        <v>33.9</v>
      </c>
      <c r="T208" s="1">
        <f>'[2]CONSUMER MONTHLY'!CO266</f>
        <v>42.2</v>
      </c>
      <c r="U208" s="1">
        <f>'[2]CONSUMER MONTHLY'!CP266</f>
        <v>-3.8</v>
      </c>
      <c r="V208" s="1">
        <f>'[2]CONSUMER MONTHLY'!CQ266</f>
        <v>-3.2</v>
      </c>
      <c r="W208" s="1">
        <f>'[2]CONSUMER MONTHLY'!CR266</f>
        <v>-28</v>
      </c>
      <c r="X208" s="1">
        <f>'[2]CONSUMER MONTHLY'!CS266</f>
        <v>46.5</v>
      </c>
      <c r="Y208" s="1">
        <f>'[2]CONSUMER MONTHLY'!CT266</f>
        <v>1.3</v>
      </c>
      <c r="Z208" s="1">
        <f>'[2]CONSUMER MONTHLY'!CU266</f>
        <v>24.1</v>
      </c>
    </row>
    <row r="209" spans="1:26">
      <c r="A209" s="2">
        <f>'[3]ESI MONTHLY'!$A267</f>
        <v>39141</v>
      </c>
      <c r="B209" s="1">
        <f>'[3]ESI MONTHLY'!AS267</f>
        <v>8.5</v>
      </c>
      <c r="C209" s="1">
        <f>'[3]ESI MONTHLY'!AT267</f>
        <v>14.9</v>
      </c>
      <c r="D209" s="1">
        <f>'[3]ESI MONTHLY'!AU267</f>
        <v>1.7</v>
      </c>
      <c r="E209" s="1">
        <f>'[3]ESI MONTHLY'!AV267</f>
        <v>-6.4</v>
      </c>
      <c r="F209" s="1">
        <f>'[3]ESI MONTHLY'!AW267</f>
        <v>-21.6</v>
      </c>
      <c r="G209" s="1">
        <f>'[3]ESI MONTHLY'!AX267</f>
        <v>107.3</v>
      </c>
      <c r="H209" s="1">
        <f>'[1]INDUSTRY MONTHLY'!BG267</f>
        <v>15</v>
      </c>
      <c r="I209" s="1">
        <f>'[1]INDUSTRY MONTHLY'!BH267</f>
        <v>9.4</v>
      </c>
      <c r="J209" s="1">
        <f>'[1]INDUSTRY MONTHLY'!BI267</f>
        <v>0.1</v>
      </c>
      <c r="K209" s="1">
        <f>'[1]INDUSTRY MONTHLY'!BJ267</f>
        <v>10.7</v>
      </c>
      <c r="L209" s="1">
        <f>'[1]INDUSTRY MONTHLY'!BK267</f>
        <v>11.5</v>
      </c>
      <c r="M209" s="1">
        <f>'[1]INDUSTRY MONTHLY'!BL267</f>
        <v>1.4</v>
      </c>
      <c r="N209" s="1">
        <f>'[2]CONSUMER MONTHLY'!CI267</f>
        <v>1.7</v>
      </c>
      <c r="O209" s="1">
        <f>'[2]CONSUMER MONTHLY'!CJ267</f>
        <v>-7.4</v>
      </c>
      <c r="P209" s="1">
        <f>'[2]CONSUMER MONTHLY'!CK267</f>
        <v>-4.0999999999999996</v>
      </c>
      <c r="Q209" s="1">
        <f>'[2]CONSUMER MONTHLY'!CL267</f>
        <v>10.3</v>
      </c>
      <c r="R209" s="1">
        <f>'[2]CONSUMER MONTHLY'!CM267</f>
        <v>4.2</v>
      </c>
      <c r="S209" s="1">
        <f>'[2]CONSUMER MONTHLY'!CN267</f>
        <v>34.700000000000003</v>
      </c>
      <c r="T209" s="1">
        <f>'[2]CONSUMER MONTHLY'!CO267</f>
        <v>30.3</v>
      </c>
      <c r="U209" s="1">
        <f>'[2]CONSUMER MONTHLY'!CP267</f>
        <v>-4.7</v>
      </c>
      <c r="V209" s="1">
        <f>'[2]CONSUMER MONTHLY'!CQ267</f>
        <v>-6.3</v>
      </c>
      <c r="W209" s="1">
        <f>'[2]CONSUMER MONTHLY'!CR267</f>
        <v>-26.5</v>
      </c>
      <c r="X209" s="1">
        <f>'[2]CONSUMER MONTHLY'!CS267</f>
        <v>48</v>
      </c>
      <c r="Y209" s="1">
        <f>'[2]CONSUMER MONTHLY'!CT267</f>
        <v>1.9</v>
      </c>
      <c r="Z209" s="1">
        <f>'[2]CONSUMER MONTHLY'!CU267</f>
        <v>23.3</v>
      </c>
    </row>
    <row r="210" spans="1:26">
      <c r="A210" s="2">
        <f>'[3]ESI MONTHLY'!$A268</f>
        <v>39172</v>
      </c>
      <c r="B210" s="1">
        <f>'[3]ESI MONTHLY'!AS268</f>
        <v>9.8000000000000007</v>
      </c>
      <c r="C210" s="1">
        <f>'[3]ESI MONTHLY'!AT268</f>
        <v>18.2</v>
      </c>
      <c r="D210" s="1">
        <f>'[3]ESI MONTHLY'!AU268</f>
        <v>3</v>
      </c>
      <c r="E210" s="1">
        <f>'[3]ESI MONTHLY'!AV268</f>
        <v>-3.5</v>
      </c>
      <c r="F210" s="1">
        <f>'[3]ESI MONTHLY'!AW268</f>
        <v>-23.2</v>
      </c>
      <c r="G210" s="1">
        <f>'[3]ESI MONTHLY'!AX268</f>
        <v>108.9</v>
      </c>
      <c r="H210" s="1">
        <f>'[1]INDUSTRY MONTHLY'!BG268</f>
        <v>15.5</v>
      </c>
      <c r="I210" s="1">
        <f>'[1]INDUSTRY MONTHLY'!BH268</f>
        <v>9.6999999999999993</v>
      </c>
      <c r="J210" s="1">
        <f>'[1]INDUSTRY MONTHLY'!BI268</f>
        <v>-0.2</v>
      </c>
      <c r="K210" s="1">
        <f>'[1]INDUSTRY MONTHLY'!BJ268</f>
        <v>13.6</v>
      </c>
      <c r="L210" s="1">
        <f>'[1]INDUSTRY MONTHLY'!BK268</f>
        <v>12</v>
      </c>
      <c r="M210" s="1">
        <f>'[1]INDUSTRY MONTHLY'!BL268</f>
        <v>5.7</v>
      </c>
      <c r="N210" s="1">
        <f>'[2]CONSUMER MONTHLY'!CI268</f>
        <v>3</v>
      </c>
      <c r="O210" s="1">
        <f>'[2]CONSUMER MONTHLY'!CJ268</f>
        <v>-6</v>
      </c>
      <c r="P210" s="1">
        <f>'[2]CONSUMER MONTHLY'!CK268</f>
        <v>-1.4</v>
      </c>
      <c r="Q210" s="1">
        <f>'[2]CONSUMER MONTHLY'!CL268</f>
        <v>13.6</v>
      </c>
      <c r="R210" s="1">
        <f>'[2]CONSUMER MONTHLY'!CM268</f>
        <v>6.7</v>
      </c>
      <c r="S210" s="1">
        <f>'[2]CONSUMER MONTHLY'!CN268</f>
        <v>33.700000000000003</v>
      </c>
      <c r="T210" s="1">
        <f>'[2]CONSUMER MONTHLY'!CO268</f>
        <v>24.8</v>
      </c>
      <c r="U210" s="1">
        <f>'[2]CONSUMER MONTHLY'!CP268</f>
        <v>-5.7</v>
      </c>
      <c r="V210" s="1">
        <f>'[2]CONSUMER MONTHLY'!CQ268</f>
        <v>-6.7</v>
      </c>
      <c r="W210" s="1">
        <f>'[2]CONSUMER MONTHLY'!CR268</f>
        <v>-27.8</v>
      </c>
      <c r="X210" s="1">
        <f>'[2]CONSUMER MONTHLY'!CS268</f>
        <v>47.3</v>
      </c>
      <c r="Y210" s="1">
        <f>'[2]CONSUMER MONTHLY'!CT268</f>
        <v>0.9</v>
      </c>
      <c r="Z210" s="1">
        <f>'[2]CONSUMER MONTHLY'!CU268</f>
        <v>23.9</v>
      </c>
    </row>
    <row r="211" spans="1:26">
      <c r="A211" s="2">
        <f>'[3]ESI MONTHLY'!$A269</f>
        <v>39202</v>
      </c>
      <c r="B211" s="1">
        <f>'[3]ESI MONTHLY'!AS269</f>
        <v>10</v>
      </c>
      <c r="C211" s="1">
        <f>'[3]ESI MONTHLY'!AT269</f>
        <v>20.3</v>
      </c>
      <c r="D211" s="1">
        <f>'[3]ESI MONTHLY'!AU269</f>
        <v>7.2</v>
      </c>
      <c r="E211" s="1">
        <f>'[3]ESI MONTHLY'!AV269</f>
        <v>-1.5</v>
      </c>
      <c r="F211" s="1">
        <f>'[3]ESI MONTHLY'!AW269</f>
        <v>-26.4</v>
      </c>
      <c r="G211" s="1">
        <f>'[3]ESI MONTHLY'!AX269</f>
        <v>110.4</v>
      </c>
      <c r="H211" s="1">
        <f>'[1]INDUSTRY MONTHLY'!BG269</f>
        <v>16.2</v>
      </c>
      <c r="I211" s="1">
        <f>'[1]INDUSTRY MONTHLY'!BH269</f>
        <v>8.1999999999999993</v>
      </c>
      <c r="J211" s="1">
        <f>'[1]INDUSTRY MONTHLY'!BI269</f>
        <v>1.3</v>
      </c>
      <c r="K211" s="1">
        <f>'[1]INDUSTRY MONTHLY'!BJ269</f>
        <v>15</v>
      </c>
      <c r="L211" s="1">
        <f>'[1]INDUSTRY MONTHLY'!BK269</f>
        <v>10.7</v>
      </c>
      <c r="M211" s="1">
        <f>'[1]INDUSTRY MONTHLY'!BL269</f>
        <v>2.7</v>
      </c>
      <c r="N211" s="1">
        <f>'[2]CONSUMER MONTHLY'!CI269</f>
        <v>7.2</v>
      </c>
      <c r="O211" s="1">
        <f>'[2]CONSUMER MONTHLY'!CJ269</f>
        <v>-5.0999999999999996</v>
      </c>
      <c r="P211" s="1">
        <f>'[2]CONSUMER MONTHLY'!CK269</f>
        <v>-0.1</v>
      </c>
      <c r="Q211" s="1">
        <f>'[2]CONSUMER MONTHLY'!CL269</f>
        <v>16.8</v>
      </c>
      <c r="R211" s="1">
        <f>'[2]CONSUMER MONTHLY'!CM269</f>
        <v>10.1</v>
      </c>
      <c r="S211" s="1">
        <f>'[2]CONSUMER MONTHLY'!CN269</f>
        <v>34.6</v>
      </c>
      <c r="T211" s="1">
        <f>'[2]CONSUMER MONTHLY'!CO269</f>
        <v>22.2</v>
      </c>
      <c r="U211" s="1">
        <f>'[2]CONSUMER MONTHLY'!CP269</f>
        <v>-14.4</v>
      </c>
      <c r="V211" s="1">
        <f>'[2]CONSUMER MONTHLY'!CQ269</f>
        <v>-3.7</v>
      </c>
      <c r="W211" s="1">
        <f>'[2]CONSUMER MONTHLY'!CR269</f>
        <v>-25</v>
      </c>
      <c r="X211" s="1">
        <f>'[2]CONSUMER MONTHLY'!CS269</f>
        <v>45</v>
      </c>
      <c r="Y211" s="1">
        <f>'[2]CONSUMER MONTHLY'!CT269</f>
        <v>4.5999999999999996</v>
      </c>
      <c r="Z211" s="1">
        <f>'[2]CONSUMER MONTHLY'!CU269</f>
        <v>26.2</v>
      </c>
    </row>
    <row r="212" spans="1:26">
      <c r="A212" s="2">
        <f>'[3]ESI MONTHLY'!$A270</f>
        <v>39233</v>
      </c>
      <c r="B212" s="1">
        <f>'[3]ESI MONTHLY'!AS270</f>
        <v>9.5</v>
      </c>
      <c r="C212" s="1">
        <f>'[3]ESI MONTHLY'!AT270</f>
        <v>20.3</v>
      </c>
      <c r="D212" s="1">
        <f>'[3]ESI MONTHLY'!AU270</f>
        <v>10.199999999999999</v>
      </c>
      <c r="E212" s="1">
        <f>'[3]ESI MONTHLY'!AV270</f>
        <v>-1.7</v>
      </c>
      <c r="F212" s="1">
        <f>'[3]ESI MONTHLY'!AW270</f>
        <v>-26.2</v>
      </c>
      <c r="G212" s="1">
        <f>'[3]ESI MONTHLY'!AX270</f>
        <v>110.9</v>
      </c>
      <c r="H212" s="1">
        <f>'[1]INDUSTRY MONTHLY'!BG270</f>
        <v>15</v>
      </c>
      <c r="I212" s="1">
        <f>'[1]INDUSTRY MONTHLY'!BH270</f>
        <v>8.4</v>
      </c>
      <c r="J212" s="1">
        <f>'[1]INDUSTRY MONTHLY'!BI270</f>
        <v>1.9</v>
      </c>
      <c r="K212" s="1">
        <f>'[1]INDUSTRY MONTHLY'!BJ270</f>
        <v>15.4</v>
      </c>
      <c r="L212" s="1">
        <f>'[1]INDUSTRY MONTHLY'!BK270</f>
        <v>10.8</v>
      </c>
      <c r="M212" s="1">
        <f>'[1]INDUSTRY MONTHLY'!BL270</f>
        <v>4.9000000000000004</v>
      </c>
      <c r="N212" s="1">
        <f>'[2]CONSUMER MONTHLY'!CI270</f>
        <v>10.199999999999999</v>
      </c>
      <c r="O212" s="1">
        <f>'[2]CONSUMER MONTHLY'!CJ270</f>
        <v>-4.5</v>
      </c>
      <c r="P212" s="1">
        <f>'[2]CONSUMER MONTHLY'!CK270</f>
        <v>0.6</v>
      </c>
      <c r="Q212" s="1">
        <f>'[2]CONSUMER MONTHLY'!CL270</f>
        <v>19.5</v>
      </c>
      <c r="R212" s="1">
        <f>'[2]CONSUMER MONTHLY'!CM270</f>
        <v>14.7</v>
      </c>
      <c r="S212" s="1">
        <f>'[2]CONSUMER MONTHLY'!CN270</f>
        <v>35.5</v>
      </c>
      <c r="T212" s="1">
        <f>'[2]CONSUMER MONTHLY'!CO270</f>
        <v>21.1</v>
      </c>
      <c r="U212" s="1">
        <f>'[2]CONSUMER MONTHLY'!CP270</f>
        <v>-18.600000000000001</v>
      </c>
      <c r="V212" s="1">
        <f>'[2]CONSUMER MONTHLY'!CQ270</f>
        <v>-5</v>
      </c>
      <c r="W212" s="1">
        <f>'[2]CONSUMER MONTHLY'!CR270</f>
        <v>-23.7</v>
      </c>
      <c r="X212" s="1">
        <f>'[2]CONSUMER MONTHLY'!CS270</f>
        <v>50.6</v>
      </c>
      <c r="Y212" s="1">
        <f>'[2]CONSUMER MONTHLY'!CT270</f>
        <v>6.7</v>
      </c>
      <c r="Z212" s="1">
        <f>'[2]CONSUMER MONTHLY'!CU270</f>
        <v>24.9</v>
      </c>
    </row>
    <row r="213" spans="1:26">
      <c r="A213" s="2">
        <f>'[3]ESI MONTHLY'!$A271</f>
        <v>39263</v>
      </c>
      <c r="B213" s="1">
        <f>'[3]ESI MONTHLY'!AS271</f>
        <v>10.8</v>
      </c>
      <c r="C213" s="1">
        <f>'[3]ESI MONTHLY'!AT271</f>
        <v>19.399999999999999</v>
      </c>
      <c r="D213" s="1">
        <f>'[3]ESI MONTHLY'!AU271</f>
        <v>9.1999999999999993</v>
      </c>
      <c r="E213" s="1">
        <f>'[3]ESI MONTHLY'!AV271</f>
        <v>-3.5</v>
      </c>
      <c r="F213" s="1">
        <f>'[3]ESI MONTHLY'!AW271</f>
        <v>-26.9</v>
      </c>
      <c r="G213" s="1">
        <f>'[3]ESI MONTHLY'!AX271</f>
        <v>111</v>
      </c>
      <c r="H213" s="1">
        <f>'[1]INDUSTRY MONTHLY'!BG271</f>
        <v>14.8</v>
      </c>
      <c r="I213" s="1">
        <f>'[1]INDUSTRY MONTHLY'!BH271</f>
        <v>10.5</v>
      </c>
      <c r="J213" s="1">
        <f>'[1]INDUSTRY MONTHLY'!BI271</f>
        <v>0.5</v>
      </c>
      <c r="K213" s="1">
        <f>'[1]INDUSTRY MONTHLY'!BJ271</f>
        <v>18</v>
      </c>
      <c r="L213" s="1">
        <f>'[1]INDUSTRY MONTHLY'!BK271</f>
        <v>14.7</v>
      </c>
      <c r="M213" s="1">
        <f>'[1]INDUSTRY MONTHLY'!BL271</f>
        <v>5.2</v>
      </c>
      <c r="N213" s="1">
        <f>'[2]CONSUMER MONTHLY'!CI271</f>
        <v>9.1999999999999993</v>
      </c>
      <c r="O213" s="1">
        <f>'[2]CONSUMER MONTHLY'!CJ271</f>
        <v>-4.2</v>
      </c>
      <c r="P213" s="1">
        <f>'[2]CONSUMER MONTHLY'!CK271</f>
        <v>1</v>
      </c>
      <c r="Q213" s="1">
        <f>'[2]CONSUMER MONTHLY'!CL271</f>
        <v>21</v>
      </c>
      <c r="R213" s="1">
        <f>'[2]CONSUMER MONTHLY'!CM271</f>
        <v>14.1</v>
      </c>
      <c r="S213" s="1">
        <f>'[2]CONSUMER MONTHLY'!CN271</f>
        <v>33.6</v>
      </c>
      <c r="T213" s="1">
        <f>'[2]CONSUMER MONTHLY'!CO271</f>
        <v>19.100000000000001</v>
      </c>
      <c r="U213" s="1">
        <f>'[2]CONSUMER MONTHLY'!CP271</f>
        <v>-17.2</v>
      </c>
      <c r="V213" s="1">
        <f>'[2]CONSUMER MONTHLY'!CQ271</f>
        <v>-1.8</v>
      </c>
      <c r="W213" s="1">
        <f>'[2]CONSUMER MONTHLY'!CR271</f>
        <v>-24.7</v>
      </c>
      <c r="X213" s="1">
        <f>'[2]CONSUMER MONTHLY'!CS271</f>
        <v>49</v>
      </c>
      <c r="Y213" s="1">
        <f>'[2]CONSUMER MONTHLY'!CT271</f>
        <v>4.4000000000000004</v>
      </c>
      <c r="Z213" s="1">
        <f>'[2]CONSUMER MONTHLY'!CU271</f>
        <v>25</v>
      </c>
    </row>
    <row r="214" spans="1:26">
      <c r="A214" s="2">
        <f>'[3]ESI MONTHLY'!$A272</f>
        <v>39294</v>
      </c>
      <c r="B214" s="1">
        <f>'[3]ESI MONTHLY'!AS272</f>
        <v>9.3000000000000007</v>
      </c>
      <c r="C214" s="1">
        <f>'[3]ESI MONTHLY'!AT272</f>
        <v>19</v>
      </c>
      <c r="D214" s="1">
        <f>'[3]ESI MONTHLY'!AU272</f>
        <v>9</v>
      </c>
      <c r="E214" s="1">
        <f>'[3]ESI MONTHLY'!AV272</f>
        <v>-1.8</v>
      </c>
      <c r="F214" s="1">
        <f>'[3]ESI MONTHLY'!AW272</f>
        <v>-25.2</v>
      </c>
      <c r="G214" s="1">
        <f>'[3]ESI MONTHLY'!AX272</f>
        <v>110.2</v>
      </c>
      <c r="H214" s="1">
        <f>'[1]INDUSTRY MONTHLY'!BG272</f>
        <v>14.1</v>
      </c>
      <c r="I214" s="1">
        <f>'[1]INDUSTRY MONTHLY'!BH272</f>
        <v>10.1</v>
      </c>
      <c r="J214" s="1">
        <f>'[1]INDUSTRY MONTHLY'!BI272</f>
        <v>1.7</v>
      </c>
      <c r="K214" s="1">
        <f>'[1]INDUSTRY MONTHLY'!BJ272</f>
        <v>15.6</v>
      </c>
      <c r="L214" s="1">
        <f>'[1]INDUSTRY MONTHLY'!BK272</f>
        <v>13.1</v>
      </c>
      <c r="M214" s="1">
        <f>'[1]INDUSTRY MONTHLY'!BL272</f>
        <v>6.7</v>
      </c>
      <c r="N214" s="1">
        <f>'[2]CONSUMER MONTHLY'!CI272</f>
        <v>9</v>
      </c>
      <c r="O214" s="1">
        <f>'[2]CONSUMER MONTHLY'!CJ272</f>
        <v>-2.7</v>
      </c>
      <c r="P214" s="1">
        <f>'[2]CONSUMER MONTHLY'!CK272</f>
        <v>0.5</v>
      </c>
      <c r="Q214" s="1">
        <f>'[2]CONSUMER MONTHLY'!CL272</f>
        <v>20.7</v>
      </c>
      <c r="R214" s="1">
        <f>'[2]CONSUMER MONTHLY'!CM272</f>
        <v>14.2</v>
      </c>
      <c r="S214" s="1">
        <f>'[2]CONSUMER MONTHLY'!CN272</f>
        <v>32.9</v>
      </c>
      <c r="T214" s="1">
        <f>'[2]CONSUMER MONTHLY'!CO272</f>
        <v>16.7</v>
      </c>
      <c r="U214" s="1">
        <f>'[2]CONSUMER MONTHLY'!CP272</f>
        <v>-17.100000000000001</v>
      </c>
      <c r="V214" s="1">
        <f>'[2]CONSUMER MONTHLY'!CQ272</f>
        <v>-4.0999999999999996</v>
      </c>
      <c r="W214" s="1">
        <f>'[2]CONSUMER MONTHLY'!CR272</f>
        <v>-24.6</v>
      </c>
      <c r="X214" s="1">
        <f>'[2]CONSUMER MONTHLY'!CS272</f>
        <v>49.8</v>
      </c>
      <c r="Y214" s="1">
        <f>'[2]CONSUMER MONTHLY'!CT272</f>
        <v>4.3</v>
      </c>
      <c r="Z214" s="1">
        <f>'[2]CONSUMER MONTHLY'!CU272</f>
        <v>24.5</v>
      </c>
    </row>
    <row r="215" spans="1:26">
      <c r="A215" s="2">
        <f>'[3]ESI MONTHLY'!$A273</f>
        <v>39325</v>
      </c>
      <c r="B215" s="1">
        <f>'[3]ESI MONTHLY'!AS273</f>
        <v>8.1999999999999993</v>
      </c>
      <c r="C215" s="1">
        <f>'[3]ESI MONTHLY'!AT273</f>
        <v>22.7</v>
      </c>
      <c r="D215" s="1">
        <f>'[3]ESI MONTHLY'!AU273</f>
        <v>4.4000000000000004</v>
      </c>
      <c r="E215" s="1">
        <f>'[3]ESI MONTHLY'!AV273</f>
        <v>-5.0999999999999996</v>
      </c>
      <c r="F215" s="1">
        <f>'[3]ESI MONTHLY'!AW273</f>
        <v>-24.6</v>
      </c>
      <c r="G215" s="1">
        <f>'[3]ESI MONTHLY'!AX273</f>
        <v>109.4</v>
      </c>
      <c r="H215" s="1">
        <f>'[1]INDUSTRY MONTHLY'!BG273</f>
        <v>14.9</v>
      </c>
      <c r="I215" s="1">
        <f>'[1]INDUSTRY MONTHLY'!BH273</f>
        <v>10.8</v>
      </c>
      <c r="J215" s="1">
        <f>'[1]INDUSTRY MONTHLY'!BI273</f>
        <v>2.1</v>
      </c>
      <c r="K215" s="1">
        <f>'[1]INDUSTRY MONTHLY'!BJ273</f>
        <v>11.8</v>
      </c>
      <c r="L215" s="1">
        <f>'[1]INDUSTRY MONTHLY'!BK273</f>
        <v>15.2</v>
      </c>
      <c r="M215" s="1">
        <f>'[1]INDUSTRY MONTHLY'!BL273</f>
        <v>4.9000000000000004</v>
      </c>
      <c r="N215" s="1">
        <f>'[2]CONSUMER MONTHLY'!CI273</f>
        <v>4.4000000000000004</v>
      </c>
      <c r="O215" s="1">
        <f>'[2]CONSUMER MONTHLY'!CJ273</f>
        <v>-5.4</v>
      </c>
      <c r="P215" s="1">
        <f>'[2]CONSUMER MONTHLY'!CK273</f>
        <v>-1.3</v>
      </c>
      <c r="Q215" s="1">
        <f>'[2]CONSUMER MONTHLY'!CL273</f>
        <v>19.2</v>
      </c>
      <c r="R215" s="1">
        <f>'[2]CONSUMER MONTHLY'!CM273</f>
        <v>9.8000000000000007</v>
      </c>
      <c r="S215" s="1">
        <f>'[2]CONSUMER MONTHLY'!CN273</f>
        <v>46.5</v>
      </c>
      <c r="T215" s="1">
        <f>'[2]CONSUMER MONTHLY'!CO273</f>
        <v>35.9</v>
      </c>
      <c r="U215" s="1">
        <f>'[2]CONSUMER MONTHLY'!CP273</f>
        <v>-4.8</v>
      </c>
      <c r="V215" s="1">
        <f>'[2]CONSUMER MONTHLY'!CQ273</f>
        <v>-7</v>
      </c>
      <c r="W215" s="1">
        <f>'[2]CONSUMER MONTHLY'!CR273</f>
        <v>-24.3</v>
      </c>
      <c r="X215" s="1">
        <f>'[2]CONSUMER MONTHLY'!CS273</f>
        <v>48.9</v>
      </c>
      <c r="Y215" s="1">
        <f>'[2]CONSUMER MONTHLY'!CT273</f>
        <v>4.3</v>
      </c>
      <c r="Z215" s="1">
        <f>'[2]CONSUMER MONTHLY'!CU273</f>
        <v>23.6</v>
      </c>
    </row>
    <row r="216" spans="1:26">
      <c r="A216" s="2">
        <f>'[3]ESI MONTHLY'!$A274</f>
        <v>39355</v>
      </c>
      <c r="B216" s="1">
        <f>'[3]ESI MONTHLY'!AS274</f>
        <v>6.5</v>
      </c>
      <c r="C216" s="1">
        <f>'[3]ESI MONTHLY'!AT274</f>
        <v>17</v>
      </c>
      <c r="D216" s="1">
        <f>'[3]ESI MONTHLY'!AU274</f>
        <v>2.2999999999999998</v>
      </c>
      <c r="E216" s="1">
        <f>'[3]ESI MONTHLY'!AV274</f>
        <v>-11.5</v>
      </c>
      <c r="F216" s="1">
        <f>'[3]ESI MONTHLY'!AW274</f>
        <v>-24.6</v>
      </c>
      <c r="G216" s="1">
        <f>'[3]ESI MONTHLY'!AX274</f>
        <v>106.7</v>
      </c>
      <c r="H216" s="1">
        <f>'[1]INDUSTRY MONTHLY'!BG274</f>
        <v>10.8</v>
      </c>
      <c r="I216" s="1">
        <f>'[1]INDUSTRY MONTHLY'!BH274</f>
        <v>9.6</v>
      </c>
      <c r="J216" s="1">
        <f>'[1]INDUSTRY MONTHLY'!BI274</f>
        <v>3.2</v>
      </c>
      <c r="K216" s="1">
        <f>'[1]INDUSTRY MONTHLY'!BJ274</f>
        <v>11.8</v>
      </c>
      <c r="L216" s="1">
        <f>'[1]INDUSTRY MONTHLY'!BK274</f>
        <v>11.9</v>
      </c>
      <c r="M216" s="1">
        <f>'[1]INDUSTRY MONTHLY'!BL274</f>
        <v>4.2</v>
      </c>
      <c r="N216" s="1">
        <f>'[2]CONSUMER MONTHLY'!CI274</f>
        <v>2.2999999999999998</v>
      </c>
      <c r="O216" s="1">
        <f>'[2]CONSUMER MONTHLY'!CJ274</f>
        <v>-5.3</v>
      </c>
      <c r="P216" s="1">
        <f>'[2]CONSUMER MONTHLY'!CK274</f>
        <v>-2.2000000000000002</v>
      </c>
      <c r="Q216" s="1">
        <f>'[2]CONSUMER MONTHLY'!CL274</f>
        <v>16.100000000000001</v>
      </c>
      <c r="R216" s="1">
        <f>'[2]CONSUMER MONTHLY'!CM274</f>
        <v>6.1</v>
      </c>
      <c r="S216" s="1">
        <f>'[2]CONSUMER MONTHLY'!CN274</f>
        <v>49.6</v>
      </c>
      <c r="T216" s="1">
        <f>'[2]CONSUMER MONTHLY'!CO274</f>
        <v>33.9</v>
      </c>
      <c r="U216" s="1">
        <f>'[2]CONSUMER MONTHLY'!CP274</f>
        <v>-1.7</v>
      </c>
      <c r="V216" s="1">
        <f>'[2]CONSUMER MONTHLY'!CQ274</f>
        <v>-10.5</v>
      </c>
      <c r="W216" s="1">
        <f>'[2]CONSUMER MONTHLY'!CR274</f>
        <v>-26.3</v>
      </c>
      <c r="X216" s="1">
        <f>'[2]CONSUMER MONTHLY'!CS274</f>
        <v>49.7</v>
      </c>
      <c r="Y216" s="1">
        <f>'[2]CONSUMER MONTHLY'!CT274</f>
        <v>3.5</v>
      </c>
      <c r="Z216" s="1">
        <f>'[2]CONSUMER MONTHLY'!CU274</f>
        <v>24.5</v>
      </c>
    </row>
    <row r="217" spans="1:26">
      <c r="A217" s="2">
        <f>'[3]ESI MONTHLY'!$A275</f>
        <v>39386</v>
      </c>
      <c r="B217" s="1">
        <f>'[3]ESI MONTHLY'!AS275</f>
        <v>4.5</v>
      </c>
      <c r="C217" s="1">
        <f>'[3]ESI MONTHLY'!AT275</f>
        <v>17.7</v>
      </c>
      <c r="D217" s="1">
        <f>'[3]ESI MONTHLY'!AU275</f>
        <v>2.9</v>
      </c>
      <c r="E217" s="1">
        <f>'[3]ESI MONTHLY'!AV275</f>
        <v>-9.5</v>
      </c>
      <c r="F217" s="1">
        <f>'[3]ESI MONTHLY'!AW275</f>
        <v>-23.7</v>
      </c>
      <c r="G217" s="1">
        <f>'[3]ESI MONTHLY'!AX275</f>
        <v>106</v>
      </c>
      <c r="H217" s="1">
        <f>'[1]INDUSTRY MONTHLY'!BG275</f>
        <v>9.3000000000000007</v>
      </c>
      <c r="I217" s="1">
        <f>'[1]INDUSTRY MONTHLY'!BH275</f>
        <v>7.1</v>
      </c>
      <c r="J217" s="1">
        <f>'[1]INDUSTRY MONTHLY'!BI275</f>
        <v>4</v>
      </c>
      <c r="K217" s="1">
        <f>'[1]INDUSTRY MONTHLY'!BJ275</f>
        <v>8.3000000000000007</v>
      </c>
      <c r="L217" s="1">
        <f>'[1]INDUSTRY MONTHLY'!BK275</f>
        <v>12.1</v>
      </c>
      <c r="M217" s="1">
        <f>'[1]INDUSTRY MONTHLY'!BL275</f>
        <v>1.6</v>
      </c>
      <c r="N217" s="1">
        <f>'[2]CONSUMER MONTHLY'!CI275</f>
        <v>2.9</v>
      </c>
      <c r="O217" s="1">
        <f>'[2]CONSUMER MONTHLY'!CJ275</f>
        <v>-7</v>
      </c>
      <c r="P217" s="1">
        <f>'[2]CONSUMER MONTHLY'!CK275</f>
        <v>-2.7</v>
      </c>
      <c r="Q217" s="1">
        <f>'[2]CONSUMER MONTHLY'!CL275</f>
        <v>14.6</v>
      </c>
      <c r="R217" s="1">
        <f>'[2]CONSUMER MONTHLY'!CM275</f>
        <v>7.1</v>
      </c>
      <c r="S217" s="1">
        <f>'[2]CONSUMER MONTHLY'!CN275</f>
        <v>57.1</v>
      </c>
      <c r="T217" s="1">
        <f>'[2]CONSUMER MONTHLY'!CO275</f>
        <v>31.5</v>
      </c>
      <c r="U217" s="1">
        <f>'[2]CONSUMER MONTHLY'!CP275</f>
        <v>-7.1</v>
      </c>
      <c r="V217" s="1">
        <f>'[2]CONSUMER MONTHLY'!CQ275</f>
        <v>-13.5</v>
      </c>
      <c r="W217" s="1">
        <f>'[2]CONSUMER MONTHLY'!CR275</f>
        <v>-22.5</v>
      </c>
      <c r="X217" s="1">
        <f>'[2]CONSUMER MONTHLY'!CS275</f>
        <v>48.6</v>
      </c>
      <c r="Y217" s="1">
        <f>'[2]CONSUMER MONTHLY'!CT275</f>
        <v>0.3</v>
      </c>
      <c r="Z217" s="1">
        <f>'[2]CONSUMER MONTHLY'!CU275</f>
        <v>23.5</v>
      </c>
    </row>
    <row r="218" spans="1:26">
      <c r="A218" s="2">
        <f>'[3]ESI MONTHLY'!$A276</f>
        <v>39416</v>
      </c>
      <c r="B218" s="1">
        <f>'[3]ESI MONTHLY'!AS276</f>
        <v>4.8</v>
      </c>
      <c r="C218" s="1">
        <f>'[3]ESI MONTHLY'!AT276</f>
        <v>11.2</v>
      </c>
      <c r="D218" s="1">
        <f>'[3]ESI MONTHLY'!AU276</f>
        <v>1.9</v>
      </c>
      <c r="E218" s="1">
        <f>'[3]ESI MONTHLY'!AV276</f>
        <v>-7.5</v>
      </c>
      <c r="F218" s="1">
        <f>'[3]ESI MONTHLY'!AW276</f>
        <v>-22.5</v>
      </c>
      <c r="G218" s="1">
        <f>'[3]ESI MONTHLY'!AX276</f>
        <v>104.8</v>
      </c>
      <c r="H218" s="1">
        <f>'[1]INDUSTRY MONTHLY'!BG276</f>
        <v>7.5</v>
      </c>
      <c r="I218" s="1">
        <f>'[1]INDUSTRY MONTHLY'!BH276</f>
        <v>5.4</v>
      </c>
      <c r="J218" s="1">
        <f>'[1]INDUSTRY MONTHLY'!BI276</f>
        <v>5</v>
      </c>
      <c r="K218" s="1">
        <f>'[1]INDUSTRY MONTHLY'!BJ276</f>
        <v>12</v>
      </c>
      <c r="L218" s="1">
        <f>'[1]INDUSTRY MONTHLY'!BK276</f>
        <v>11.8</v>
      </c>
      <c r="M218" s="1">
        <f>'[1]INDUSTRY MONTHLY'!BL276</f>
        <v>4.7</v>
      </c>
      <c r="N218" s="1">
        <f>'[2]CONSUMER MONTHLY'!CI276</f>
        <v>1.9</v>
      </c>
      <c r="O218" s="1">
        <f>'[2]CONSUMER MONTHLY'!CJ276</f>
        <v>-8.6</v>
      </c>
      <c r="P218" s="1">
        <f>'[2]CONSUMER MONTHLY'!CK276</f>
        <v>-2.2000000000000002</v>
      </c>
      <c r="Q218" s="1">
        <f>'[2]CONSUMER MONTHLY'!CL276</f>
        <v>13.9</v>
      </c>
      <c r="R218" s="1">
        <f>'[2]CONSUMER MONTHLY'!CM276</f>
        <v>4.0999999999999996</v>
      </c>
      <c r="S218" s="1">
        <f>'[2]CONSUMER MONTHLY'!CN276</f>
        <v>62</v>
      </c>
      <c r="T218" s="1">
        <f>'[2]CONSUMER MONTHLY'!CO276</f>
        <v>30.2</v>
      </c>
      <c r="U218" s="1">
        <f>'[2]CONSUMER MONTHLY'!CP276</f>
        <v>-4.0999999999999996</v>
      </c>
      <c r="V218" s="1">
        <f>'[2]CONSUMER MONTHLY'!CQ276</f>
        <v>-18.5</v>
      </c>
      <c r="W218" s="1">
        <f>'[2]CONSUMER MONTHLY'!CR276</f>
        <v>-27.3</v>
      </c>
      <c r="X218" s="1">
        <f>'[2]CONSUMER MONTHLY'!CS276</f>
        <v>50.2</v>
      </c>
      <c r="Y218" s="1">
        <f>'[2]CONSUMER MONTHLY'!CT276</f>
        <v>1.5</v>
      </c>
      <c r="Z218" s="1">
        <f>'[2]CONSUMER MONTHLY'!CU276</f>
        <v>23.8</v>
      </c>
    </row>
    <row r="219" spans="1:26">
      <c r="A219" s="2">
        <f>'[3]ESI MONTHLY'!$A277</f>
        <v>39447</v>
      </c>
      <c r="B219" s="1">
        <f>'[3]ESI MONTHLY'!AS277</f>
        <v>4.7</v>
      </c>
      <c r="C219" s="1">
        <f>'[3]ESI MONTHLY'!AT277</f>
        <v>10.199999999999999</v>
      </c>
      <c r="D219" s="1">
        <f>'[3]ESI MONTHLY'!AU277</f>
        <v>1.4</v>
      </c>
      <c r="E219" s="1">
        <f>'[3]ESI MONTHLY'!AV277</f>
        <v>-14.5</v>
      </c>
      <c r="F219" s="1">
        <f>'[3]ESI MONTHLY'!AW277</f>
        <v>-22.6</v>
      </c>
      <c r="G219" s="1">
        <f>'[3]ESI MONTHLY'!AX277</f>
        <v>104.3</v>
      </c>
      <c r="H219" s="1">
        <f>'[1]INDUSTRY MONTHLY'!BG277</f>
        <v>7.1</v>
      </c>
      <c r="I219" s="1">
        <f>'[1]INDUSTRY MONTHLY'!BH277</f>
        <v>6.3</v>
      </c>
      <c r="J219" s="1">
        <f>'[1]INDUSTRY MONTHLY'!BI277</f>
        <v>5.9</v>
      </c>
      <c r="K219" s="1">
        <f>'[1]INDUSTRY MONTHLY'!BJ277</f>
        <v>12.8</v>
      </c>
      <c r="L219" s="1">
        <f>'[1]INDUSTRY MONTHLY'!BK277</f>
        <v>12.8</v>
      </c>
      <c r="M219" s="1">
        <f>'[1]INDUSTRY MONTHLY'!BL277</f>
        <v>6.6</v>
      </c>
      <c r="N219" s="1">
        <f>'[2]CONSUMER MONTHLY'!CI277</f>
        <v>1.4</v>
      </c>
      <c r="O219" s="1">
        <f>'[2]CONSUMER MONTHLY'!CJ277</f>
        <v>-7.6</v>
      </c>
      <c r="P219" s="1">
        <f>'[2]CONSUMER MONTHLY'!CK277</f>
        <v>-1.9</v>
      </c>
      <c r="Q219" s="1">
        <f>'[2]CONSUMER MONTHLY'!CL277</f>
        <v>10.199999999999999</v>
      </c>
      <c r="R219" s="1">
        <f>'[2]CONSUMER MONTHLY'!CM277</f>
        <v>0.8</v>
      </c>
      <c r="S219" s="1">
        <f>'[2]CONSUMER MONTHLY'!CN277</f>
        <v>65.400000000000006</v>
      </c>
      <c r="T219" s="1">
        <f>'[2]CONSUMER MONTHLY'!CO277</f>
        <v>26.8</v>
      </c>
      <c r="U219" s="1">
        <f>'[2]CONSUMER MONTHLY'!CP277</f>
        <v>-2.1</v>
      </c>
      <c r="V219" s="1">
        <f>'[2]CONSUMER MONTHLY'!CQ277</f>
        <v>-15.2</v>
      </c>
      <c r="W219" s="1">
        <f>'[2]CONSUMER MONTHLY'!CR277</f>
        <v>-25.6</v>
      </c>
      <c r="X219" s="1">
        <f>'[2]CONSUMER MONTHLY'!CS277</f>
        <v>50.1</v>
      </c>
      <c r="Y219" s="1">
        <f>'[2]CONSUMER MONTHLY'!CT277</f>
        <v>4.8</v>
      </c>
      <c r="Z219" s="1">
        <f>'[2]CONSUMER MONTHLY'!CU277</f>
        <v>24.9</v>
      </c>
    </row>
    <row r="220" spans="1:26">
      <c r="A220" s="2">
        <f>'[3]ESI MONTHLY'!$A278</f>
        <v>39478</v>
      </c>
      <c r="B220" s="1">
        <f>'[3]ESI MONTHLY'!AS278</f>
        <v>2.8</v>
      </c>
      <c r="C220" s="1">
        <f>'[3]ESI MONTHLY'!AT278</f>
        <v>12</v>
      </c>
      <c r="D220" s="1">
        <f>'[3]ESI MONTHLY'!AU278</f>
        <v>-0.8</v>
      </c>
      <c r="E220" s="1">
        <f>'[3]ESI MONTHLY'!AV278</f>
        <v>-10.5</v>
      </c>
      <c r="F220" s="1">
        <f>'[3]ESI MONTHLY'!AW278</f>
        <v>-21.6</v>
      </c>
      <c r="G220" s="1">
        <f>'[3]ESI MONTHLY'!AX278</f>
        <v>103.3</v>
      </c>
      <c r="H220" s="1">
        <f>'[1]INDUSTRY MONTHLY'!BG278</f>
        <v>5</v>
      </c>
      <c r="I220" s="1">
        <f>'[1]INDUSTRY MONTHLY'!BH278</f>
        <v>3.8</v>
      </c>
      <c r="J220" s="1">
        <f>'[1]INDUSTRY MONTHLY'!BI278</f>
        <v>6.8</v>
      </c>
      <c r="K220" s="1">
        <f>'[1]INDUSTRY MONTHLY'!BJ278</f>
        <v>10.1</v>
      </c>
      <c r="L220" s="1">
        <f>'[1]INDUSTRY MONTHLY'!BK278</f>
        <v>14.5</v>
      </c>
      <c r="M220" s="1">
        <f>'[1]INDUSTRY MONTHLY'!BL278</f>
        <v>2.7</v>
      </c>
      <c r="N220" s="1">
        <f>'[2]CONSUMER MONTHLY'!CI278</f>
        <v>-0.8</v>
      </c>
      <c r="O220" s="1">
        <f>'[2]CONSUMER MONTHLY'!CJ278</f>
        <v>-8.1</v>
      </c>
      <c r="P220" s="1">
        <f>'[2]CONSUMER MONTHLY'!CK278</f>
        <v>-3.9</v>
      </c>
      <c r="Q220" s="1">
        <f>'[2]CONSUMER MONTHLY'!CL278</f>
        <v>9</v>
      </c>
      <c r="R220" s="1">
        <f>'[2]CONSUMER MONTHLY'!CM278</f>
        <v>-1.8</v>
      </c>
      <c r="S220" s="1">
        <f>'[2]CONSUMER MONTHLY'!CN278</f>
        <v>63.9</v>
      </c>
      <c r="T220" s="1">
        <f>'[2]CONSUMER MONTHLY'!CO278</f>
        <v>31.3</v>
      </c>
      <c r="U220" s="1">
        <f>'[2]CONSUMER MONTHLY'!CP278</f>
        <v>-2.2000000000000002</v>
      </c>
      <c r="V220" s="1">
        <f>'[2]CONSUMER MONTHLY'!CQ278</f>
        <v>-9.5</v>
      </c>
      <c r="W220" s="1">
        <f>'[2]CONSUMER MONTHLY'!CR278</f>
        <v>-25.8</v>
      </c>
      <c r="X220" s="1">
        <f>'[2]CONSUMER MONTHLY'!CS278</f>
        <v>51.1</v>
      </c>
      <c r="Y220" s="1">
        <f>'[2]CONSUMER MONTHLY'!CT278</f>
        <v>0.3</v>
      </c>
      <c r="Z220" s="1">
        <f>'[2]CONSUMER MONTHLY'!CU278</f>
        <v>23</v>
      </c>
    </row>
    <row r="221" spans="1:26">
      <c r="A221" s="2">
        <f>'[3]ESI MONTHLY'!$A279</f>
        <v>39507</v>
      </c>
      <c r="B221" s="1">
        <f>'[3]ESI MONTHLY'!AS279</f>
        <v>3.2</v>
      </c>
      <c r="C221" s="1">
        <f>'[3]ESI MONTHLY'!AT279</f>
        <v>11.6</v>
      </c>
      <c r="D221" s="1">
        <f>'[3]ESI MONTHLY'!AU279</f>
        <v>-3.6</v>
      </c>
      <c r="E221" s="1">
        <f>'[3]ESI MONTHLY'!AV279</f>
        <v>-6.4</v>
      </c>
      <c r="F221" s="1">
        <f>'[3]ESI MONTHLY'!AW279</f>
        <v>-22.9</v>
      </c>
      <c r="G221" s="1">
        <f>'[3]ESI MONTHLY'!AX279</f>
        <v>102.9</v>
      </c>
      <c r="H221" s="1">
        <f>'[1]INDUSTRY MONTHLY'!BG279</f>
        <v>5.2</v>
      </c>
      <c r="I221" s="1">
        <f>'[1]INDUSTRY MONTHLY'!BH279</f>
        <v>4.2</v>
      </c>
      <c r="J221" s="1">
        <f>'[1]INDUSTRY MONTHLY'!BI279</f>
        <v>5.2</v>
      </c>
      <c r="K221" s="1">
        <f>'[1]INDUSTRY MONTHLY'!BJ279</f>
        <v>9.5</v>
      </c>
      <c r="L221" s="1">
        <f>'[1]INDUSTRY MONTHLY'!BK279</f>
        <v>11.6</v>
      </c>
      <c r="M221" s="1">
        <f>'[1]INDUSTRY MONTHLY'!BL279</f>
        <v>1.7</v>
      </c>
      <c r="N221" s="1">
        <f>'[2]CONSUMER MONTHLY'!CI279</f>
        <v>-3.6</v>
      </c>
      <c r="O221" s="1">
        <f>'[2]CONSUMER MONTHLY'!CJ279</f>
        <v>-8.9</v>
      </c>
      <c r="P221" s="1">
        <f>'[2]CONSUMER MONTHLY'!CK279</f>
        <v>-3.4</v>
      </c>
      <c r="Q221" s="1">
        <f>'[2]CONSUMER MONTHLY'!CL279</f>
        <v>4.5999999999999996</v>
      </c>
      <c r="R221" s="1">
        <f>'[2]CONSUMER MONTHLY'!CM279</f>
        <v>-6</v>
      </c>
      <c r="S221" s="1">
        <f>'[2]CONSUMER MONTHLY'!CN279</f>
        <v>62.4</v>
      </c>
      <c r="T221" s="1">
        <f>'[2]CONSUMER MONTHLY'!CO279</f>
        <v>32.200000000000003</v>
      </c>
      <c r="U221" s="1">
        <f>'[2]CONSUMER MONTHLY'!CP279</f>
        <v>3.2</v>
      </c>
      <c r="V221" s="1">
        <f>'[2]CONSUMER MONTHLY'!CQ279</f>
        <v>-8.5</v>
      </c>
      <c r="W221" s="1">
        <f>'[2]CONSUMER MONTHLY'!CR279</f>
        <v>-26.7</v>
      </c>
      <c r="X221" s="1">
        <f>'[2]CONSUMER MONTHLY'!CS279</f>
        <v>48.7</v>
      </c>
      <c r="Y221" s="1">
        <f>'[2]CONSUMER MONTHLY'!CT279</f>
        <v>-1.8</v>
      </c>
      <c r="Z221" s="1">
        <f>'[2]CONSUMER MONTHLY'!CU279</f>
        <v>23.5</v>
      </c>
    </row>
    <row r="222" spans="1:26">
      <c r="A222" s="2">
        <f>'[3]ESI MONTHLY'!$A280</f>
        <v>39538</v>
      </c>
      <c r="B222" s="1">
        <f>'[3]ESI MONTHLY'!AS280</f>
        <v>5.0999999999999996</v>
      </c>
      <c r="C222" s="1">
        <f>'[3]ESI MONTHLY'!AT280</f>
        <v>13.1</v>
      </c>
      <c r="D222" s="1">
        <f>'[3]ESI MONTHLY'!AU280</f>
        <v>-2.8</v>
      </c>
      <c r="E222" s="1">
        <f>'[3]ESI MONTHLY'!AV280</f>
        <v>-4.0999999999999996</v>
      </c>
      <c r="F222" s="1">
        <f>'[3]ESI MONTHLY'!AW280</f>
        <v>-24.5</v>
      </c>
      <c r="G222" s="1">
        <f>'[3]ESI MONTHLY'!AX280</f>
        <v>104.3</v>
      </c>
      <c r="H222" s="1">
        <f>'[1]INDUSTRY MONTHLY'!BG280</f>
        <v>9.3000000000000007</v>
      </c>
      <c r="I222" s="1">
        <f>'[1]INDUSTRY MONTHLY'!BH280</f>
        <v>7</v>
      </c>
      <c r="J222" s="1">
        <f>'[1]INDUSTRY MONTHLY'!BI280</f>
        <v>4.0999999999999996</v>
      </c>
      <c r="K222" s="1">
        <f>'[1]INDUSTRY MONTHLY'!BJ280</f>
        <v>10.1</v>
      </c>
      <c r="L222" s="1">
        <f>'[1]INDUSTRY MONTHLY'!BK280</f>
        <v>12.2</v>
      </c>
      <c r="M222" s="1">
        <f>'[1]INDUSTRY MONTHLY'!BL280</f>
        <v>1.6</v>
      </c>
      <c r="N222" s="1">
        <f>'[2]CONSUMER MONTHLY'!CI280</f>
        <v>-2.8</v>
      </c>
      <c r="O222" s="1">
        <f>'[2]CONSUMER MONTHLY'!CJ280</f>
        <v>-8.9</v>
      </c>
      <c r="P222" s="1">
        <f>'[2]CONSUMER MONTHLY'!CK280</f>
        <v>-4.0999999999999996</v>
      </c>
      <c r="Q222" s="1">
        <f>'[2]CONSUMER MONTHLY'!CL280</f>
        <v>5.8</v>
      </c>
      <c r="R222" s="1">
        <f>'[2]CONSUMER MONTHLY'!CM280</f>
        <v>-4.2</v>
      </c>
      <c r="S222" s="1">
        <f>'[2]CONSUMER MONTHLY'!CN280</f>
        <v>66.5</v>
      </c>
      <c r="T222" s="1">
        <f>'[2]CONSUMER MONTHLY'!CO280</f>
        <v>34.700000000000003</v>
      </c>
      <c r="U222" s="1">
        <f>'[2]CONSUMER MONTHLY'!CP280</f>
        <v>3.6</v>
      </c>
      <c r="V222" s="1">
        <f>'[2]CONSUMER MONTHLY'!CQ280</f>
        <v>-9.1</v>
      </c>
      <c r="W222" s="1">
        <f>'[2]CONSUMER MONTHLY'!CR280</f>
        <v>-27.3</v>
      </c>
      <c r="X222" s="1">
        <f>'[2]CONSUMER MONTHLY'!CS280</f>
        <v>49.5</v>
      </c>
      <c r="Y222" s="1">
        <f>'[2]CONSUMER MONTHLY'!CT280</f>
        <v>0.9</v>
      </c>
      <c r="Z222" s="1">
        <f>'[2]CONSUMER MONTHLY'!CU280</f>
        <v>23.5</v>
      </c>
    </row>
    <row r="223" spans="1:26">
      <c r="A223" s="2">
        <f>'[3]ESI MONTHLY'!$A281</f>
        <v>39568</v>
      </c>
      <c r="B223" s="1">
        <f>'[3]ESI MONTHLY'!AS281</f>
        <v>2.2000000000000002</v>
      </c>
      <c r="C223" s="1">
        <f>'[3]ESI MONTHLY'!AT281</f>
        <v>12</v>
      </c>
      <c r="D223" s="1">
        <f>'[3]ESI MONTHLY'!AU281</f>
        <v>0.7</v>
      </c>
      <c r="E223" s="1">
        <f>'[3]ESI MONTHLY'!AV281</f>
        <v>-11.7</v>
      </c>
      <c r="F223" s="1">
        <f>'[3]ESI MONTHLY'!AW281</f>
        <v>-28.5</v>
      </c>
      <c r="G223" s="1">
        <f>'[3]ESI MONTHLY'!AX281</f>
        <v>103.3</v>
      </c>
      <c r="H223" s="1">
        <f>'[1]INDUSTRY MONTHLY'!BG281</f>
        <v>3.1</v>
      </c>
      <c r="I223" s="1">
        <f>'[1]INDUSTRY MONTHLY'!BH281</f>
        <v>2.2999999999999998</v>
      </c>
      <c r="J223" s="1">
        <f>'[1]INDUSTRY MONTHLY'!BI281</f>
        <v>5.3</v>
      </c>
      <c r="K223" s="1">
        <f>'[1]INDUSTRY MONTHLY'!BJ281</f>
        <v>8.6999999999999993</v>
      </c>
      <c r="L223" s="1">
        <f>'[1]INDUSTRY MONTHLY'!BK281</f>
        <v>13.1</v>
      </c>
      <c r="M223" s="1">
        <f>'[1]INDUSTRY MONTHLY'!BL281</f>
        <v>1</v>
      </c>
      <c r="N223" s="1">
        <f>'[2]CONSUMER MONTHLY'!CI281</f>
        <v>0.7</v>
      </c>
      <c r="O223" s="1">
        <f>'[2]CONSUMER MONTHLY'!CJ281</f>
        <v>-8</v>
      </c>
      <c r="P223" s="1">
        <f>'[2]CONSUMER MONTHLY'!CK281</f>
        <v>-3.3</v>
      </c>
      <c r="Q223" s="1">
        <f>'[2]CONSUMER MONTHLY'!CL281</f>
        <v>4.8</v>
      </c>
      <c r="R223" s="1">
        <f>'[2]CONSUMER MONTHLY'!CM281</f>
        <v>-4.5</v>
      </c>
      <c r="S223" s="1">
        <f>'[2]CONSUMER MONTHLY'!CN281</f>
        <v>63.3</v>
      </c>
      <c r="T223" s="1">
        <f>'[2]CONSUMER MONTHLY'!CO281</f>
        <v>33.799999999999997</v>
      </c>
      <c r="U223" s="1">
        <f>'[2]CONSUMER MONTHLY'!CP281</f>
        <v>-7.7</v>
      </c>
      <c r="V223" s="1">
        <f>'[2]CONSUMER MONTHLY'!CQ281</f>
        <v>-7.6</v>
      </c>
      <c r="W223" s="1">
        <f>'[2]CONSUMER MONTHLY'!CR281</f>
        <v>-26.9</v>
      </c>
      <c r="X223" s="1">
        <f>'[2]CONSUMER MONTHLY'!CS281</f>
        <v>50.4</v>
      </c>
      <c r="Y223" s="1">
        <f>'[2]CONSUMER MONTHLY'!CT281</f>
        <v>2.9</v>
      </c>
      <c r="Z223" s="1">
        <f>'[2]CONSUMER MONTHLY'!CU281</f>
        <v>24.6</v>
      </c>
    </row>
    <row r="224" spans="1:26">
      <c r="A224" s="2">
        <f>'[3]ESI MONTHLY'!$A282</f>
        <v>39599</v>
      </c>
      <c r="B224" s="1">
        <f>'[3]ESI MONTHLY'!AS282</f>
        <v>3.1</v>
      </c>
      <c r="C224" s="1">
        <f>'[3]ESI MONTHLY'!AT282</f>
        <v>14.2</v>
      </c>
      <c r="D224" s="1">
        <f>'[3]ESI MONTHLY'!AU282</f>
        <v>-2.7</v>
      </c>
      <c r="E224" s="1">
        <f>'[3]ESI MONTHLY'!AV282</f>
        <v>-11.9</v>
      </c>
      <c r="F224" s="1">
        <f>'[3]ESI MONTHLY'!AW282</f>
        <v>-25.1</v>
      </c>
      <c r="G224" s="1">
        <f>'[3]ESI MONTHLY'!AX282</f>
        <v>103</v>
      </c>
      <c r="H224" s="1">
        <f>'[1]INDUSTRY MONTHLY'!BG282</f>
        <v>5.6</v>
      </c>
      <c r="I224" s="1">
        <f>'[1]INDUSTRY MONTHLY'!BH282</f>
        <v>1.6</v>
      </c>
      <c r="J224" s="1">
        <f>'[1]INDUSTRY MONTHLY'!BI282</f>
        <v>4.9000000000000004</v>
      </c>
      <c r="K224" s="1">
        <f>'[1]INDUSTRY MONTHLY'!BJ282</f>
        <v>8.6</v>
      </c>
      <c r="L224" s="1">
        <f>'[1]INDUSTRY MONTHLY'!BK282</f>
        <v>12.7</v>
      </c>
      <c r="M224" s="1">
        <f>'[1]INDUSTRY MONTHLY'!BL282</f>
        <v>1.4</v>
      </c>
      <c r="N224" s="1">
        <f>'[2]CONSUMER MONTHLY'!CI282</f>
        <v>-2.7</v>
      </c>
      <c r="O224" s="1">
        <f>'[2]CONSUMER MONTHLY'!CJ282</f>
        <v>-10</v>
      </c>
      <c r="P224" s="1">
        <f>'[2]CONSUMER MONTHLY'!CK282</f>
        <v>-5.9</v>
      </c>
      <c r="Q224" s="1">
        <f>'[2]CONSUMER MONTHLY'!CL282</f>
        <v>-1.2</v>
      </c>
      <c r="R224" s="1">
        <f>'[2]CONSUMER MONTHLY'!CM282</f>
        <v>-9.1999999999999993</v>
      </c>
      <c r="S224" s="1">
        <f>'[2]CONSUMER MONTHLY'!CN282</f>
        <v>73.099999999999994</v>
      </c>
      <c r="T224" s="1">
        <f>'[2]CONSUMER MONTHLY'!CO282</f>
        <v>36.1</v>
      </c>
      <c r="U224" s="1">
        <f>'[2]CONSUMER MONTHLY'!CP282</f>
        <v>-6.3</v>
      </c>
      <c r="V224" s="1">
        <f>'[2]CONSUMER MONTHLY'!CQ282</f>
        <v>-15.8</v>
      </c>
      <c r="W224" s="1">
        <f>'[2]CONSUMER MONTHLY'!CR282</f>
        <v>-29.6</v>
      </c>
      <c r="X224" s="1">
        <f>'[2]CONSUMER MONTHLY'!CS282</f>
        <v>48.8</v>
      </c>
      <c r="Y224" s="1">
        <f>'[2]CONSUMER MONTHLY'!CT282</f>
        <v>-2</v>
      </c>
      <c r="Z224" s="1">
        <f>'[2]CONSUMER MONTHLY'!CU282</f>
        <v>22.3</v>
      </c>
    </row>
    <row r="225" spans="1:26">
      <c r="A225" s="2">
        <f>'[3]ESI MONTHLY'!$A283</f>
        <v>39629</v>
      </c>
      <c r="B225" s="1">
        <f>'[3]ESI MONTHLY'!AS283</f>
        <v>-0.8</v>
      </c>
      <c r="C225" s="1">
        <f>'[3]ESI MONTHLY'!AT283</f>
        <v>13.6</v>
      </c>
      <c r="D225" s="1">
        <f>'[3]ESI MONTHLY'!AU283</f>
        <v>-2.6</v>
      </c>
      <c r="E225" s="1">
        <f>'[3]ESI MONTHLY'!AV283</f>
        <v>-12.2</v>
      </c>
      <c r="F225" s="1">
        <f>'[3]ESI MONTHLY'!AW283</f>
        <v>-23.3</v>
      </c>
      <c r="G225" s="1">
        <f>'[3]ESI MONTHLY'!AX283</f>
        <v>101.6</v>
      </c>
      <c r="H225" s="1">
        <f>'[1]INDUSTRY MONTHLY'!BG283</f>
        <v>0.9</v>
      </c>
      <c r="I225" s="1">
        <f>'[1]INDUSTRY MONTHLY'!BH283</f>
        <v>-0.6</v>
      </c>
      <c r="J225" s="1">
        <f>'[1]INDUSTRY MONTHLY'!BI283</f>
        <v>5.6</v>
      </c>
      <c r="K225" s="1">
        <f>'[1]INDUSTRY MONTHLY'!BJ283</f>
        <v>2.5</v>
      </c>
      <c r="L225" s="1">
        <f>'[1]INDUSTRY MONTHLY'!BK283</f>
        <v>15.8</v>
      </c>
      <c r="M225" s="1">
        <f>'[1]INDUSTRY MONTHLY'!BL283</f>
        <v>-2.6</v>
      </c>
      <c r="N225" s="1">
        <f>'[2]CONSUMER MONTHLY'!CI283</f>
        <v>-2.6</v>
      </c>
      <c r="O225" s="1">
        <f>'[2]CONSUMER MONTHLY'!CJ283</f>
        <v>-11</v>
      </c>
      <c r="P225" s="1">
        <f>'[2]CONSUMER MONTHLY'!CK283</f>
        <v>-6.1</v>
      </c>
      <c r="Q225" s="1">
        <f>'[2]CONSUMER MONTHLY'!CL283</f>
        <v>-2.5</v>
      </c>
      <c r="R225" s="1">
        <f>'[2]CONSUMER MONTHLY'!CM283</f>
        <v>-9.9</v>
      </c>
      <c r="S225" s="1">
        <f>'[2]CONSUMER MONTHLY'!CN283</f>
        <v>76.900000000000006</v>
      </c>
      <c r="T225" s="1">
        <f>'[2]CONSUMER MONTHLY'!CO283</f>
        <v>41.7</v>
      </c>
      <c r="U225" s="1">
        <f>'[2]CONSUMER MONTHLY'!CP283</f>
        <v>-5.2</v>
      </c>
      <c r="V225" s="1">
        <f>'[2]CONSUMER MONTHLY'!CQ283</f>
        <v>-18.600000000000001</v>
      </c>
      <c r="W225" s="1">
        <f>'[2]CONSUMER MONTHLY'!CR283</f>
        <v>-32.6</v>
      </c>
      <c r="X225" s="1">
        <f>'[2]CONSUMER MONTHLY'!CS283</f>
        <v>53.6</v>
      </c>
      <c r="Y225" s="1">
        <f>'[2]CONSUMER MONTHLY'!CT283</f>
        <v>0.4</v>
      </c>
      <c r="Z225" s="1">
        <f>'[2]CONSUMER MONTHLY'!CU283</f>
        <v>23.8</v>
      </c>
    </row>
    <row r="226" spans="1:26">
      <c r="A226" s="2">
        <f>'[3]ESI MONTHLY'!$A284</f>
        <v>39660</v>
      </c>
      <c r="B226" s="1">
        <f>'[3]ESI MONTHLY'!AS284</f>
        <v>-3</v>
      </c>
      <c r="C226" s="1">
        <f>'[3]ESI MONTHLY'!AT284</f>
        <v>7.9</v>
      </c>
      <c r="D226" s="1">
        <f>'[3]ESI MONTHLY'!AU284</f>
        <v>-6.6</v>
      </c>
      <c r="E226" s="1">
        <f>'[3]ESI MONTHLY'!AV284</f>
        <v>-22.7</v>
      </c>
      <c r="F226" s="1">
        <f>'[3]ESI MONTHLY'!AW284</f>
        <v>-23</v>
      </c>
      <c r="G226" s="1">
        <f>'[3]ESI MONTHLY'!AX284</f>
        <v>98.1</v>
      </c>
      <c r="H226" s="1">
        <f>'[1]INDUSTRY MONTHLY'!BG284</f>
        <v>-2.4</v>
      </c>
      <c r="I226" s="1">
        <f>'[1]INDUSTRY MONTHLY'!BH284</f>
        <v>-3.3</v>
      </c>
      <c r="J226" s="1">
        <f>'[1]INDUSTRY MONTHLY'!BI284</f>
        <v>6.6</v>
      </c>
      <c r="K226" s="1">
        <f>'[1]INDUSTRY MONTHLY'!BJ284</f>
        <v>0.1</v>
      </c>
      <c r="L226" s="1">
        <f>'[1]INDUSTRY MONTHLY'!BK284</f>
        <v>18.100000000000001</v>
      </c>
      <c r="M226" s="1">
        <f>'[1]INDUSTRY MONTHLY'!BL284</f>
        <v>-4.5999999999999996</v>
      </c>
      <c r="N226" s="1">
        <f>'[2]CONSUMER MONTHLY'!CI284</f>
        <v>-6.6</v>
      </c>
      <c r="O226" s="1">
        <f>'[2]CONSUMER MONTHLY'!CJ284</f>
        <v>-13.6</v>
      </c>
      <c r="P226" s="1">
        <f>'[2]CONSUMER MONTHLY'!CK284</f>
        <v>-8.6</v>
      </c>
      <c r="Q226" s="1">
        <f>'[2]CONSUMER MONTHLY'!CL284</f>
        <v>-8.1999999999999993</v>
      </c>
      <c r="R226" s="1">
        <f>'[2]CONSUMER MONTHLY'!CM284</f>
        <v>-16</v>
      </c>
      <c r="S226" s="1">
        <f>'[2]CONSUMER MONTHLY'!CN284</f>
        <v>77.8</v>
      </c>
      <c r="T226" s="1">
        <f>'[2]CONSUMER MONTHLY'!CO284</f>
        <v>40.200000000000003</v>
      </c>
      <c r="U226" s="1">
        <f>'[2]CONSUMER MONTHLY'!CP284</f>
        <v>0.8</v>
      </c>
      <c r="V226" s="1">
        <f>'[2]CONSUMER MONTHLY'!CQ284</f>
        <v>-22.2</v>
      </c>
      <c r="W226" s="1">
        <f>'[2]CONSUMER MONTHLY'!CR284</f>
        <v>-31.8</v>
      </c>
      <c r="X226" s="1">
        <f>'[2]CONSUMER MONTHLY'!CS284</f>
        <v>50.6</v>
      </c>
      <c r="Y226" s="1">
        <f>'[2]CONSUMER MONTHLY'!CT284</f>
        <v>-1.1000000000000001</v>
      </c>
      <c r="Z226" s="1">
        <f>'[2]CONSUMER MONTHLY'!CU284</f>
        <v>22.8</v>
      </c>
    </row>
    <row r="227" spans="1:26">
      <c r="A227" s="2">
        <f>'[3]ESI MONTHLY'!$A285</f>
        <v>39691</v>
      </c>
      <c r="B227" s="1">
        <f>'[3]ESI MONTHLY'!AS285</f>
        <v>-6.3</v>
      </c>
      <c r="C227" s="1">
        <f>'[3]ESI MONTHLY'!AT285</f>
        <v>5.4</v>
      </c>
      <c r="D227" s="1">
        <f>'[3]ESI MONTHLY'!AU285</f>
        <v>-10.199999999999999</v>
      </c>
      <c r="E227" s="1">
        <f>'[3]ESI MONTHLY'!AV285</f>
        <v>-18</v>
      </c>
      <c r="F227" s="1">
        <f>'[3]ESI MONTHLY'!AW285</f>
        <v>-27.1</v>
      </c>
      <c r="G227" s="1">
        <f>'[3]ESI MONTHLY'!AX285</f>
        <v>95.6</v>
      </c>
      <c r="H227" s="1">
        <f>'[1]INDUSTRY MONTHLY'!BG285</f>
        <v>-3.6</v>
      </c>
      <c r="I227" s="1">
        <f>'[1]INDUSTRY MONTHLY'!BH285</f>
        <v>-5.5</v>
      </c>
      <c r="J227" s="1">
        <f>'[1]INDUSTRY MONTHLY'!BI285</f>
        <v>9.5</v>
      </c>
      <c r="K227" s="1">
        <f>'[1]INDUSTRY MONTHLY'!BJ285</f>
        <v>-5.6</v>
      </c>
      <c r="L227" s="1">
        <f>'[1]INDUSTRY MONTHLY'!BK285</f>
        <v>16.5</v>
      </c>
      <c r="M227" s="1">
        <f>'[1]INDUSTRY MONTHLY'!BL285</f>
        <v>-9.6999999999999993</v>
      </c>
      <c r="N227" s="1">
        <f>'[2]CONSUMER MONTHLY'!CI285</f>
        <v>-10.199999999999999</v>
      </c>
      <c r="O227" s="1">
        <f>'[2]CONSUMER MONTHLY'!CJ285</f>
        <v>-12.5</v>
      </c>
      <c r="P227" s="1">
        <f>'[2]CONSUMER MONTHLY'!CK285</f>
        <v>-7</v>
      </c>
      <c r="Q227" s="1">
        <f>'[2]CONSUMER MONTHLY'!CL285</f>
        <v>-12.4</v>
      </c>
      <c r="R227" s="1">
        <f>'[2]CONSUMER MONTHLY'!CM285</f>
        <v>-18.899999999999999</v>
      </c>
      <c r="S227" s="1">
        <f>'[2]CONSUMER MONTHLY'!CN285</f>
        <v>72.599999999999994</v>
      </c>
      <c r="T227" s="1">
        <f>'[2]CONSUMER MONTHLY'!CO285</f>
        <v>28</v>
      </c>
      <c r="U227" s="1">
        <f>'[2]CONSUMER MONTHLY'!CP285</f>
        <v>14.9</v>
      </c>
      <c r="V227" s="1">
        <f>'[2]CONSUMER MONTHLY'!CQ285</f>
        <v>-23.3</v>
      </c>
      <c r="W227" s="1">
        <f>'[2]CONSUMER MONTHLY'!CR285</f>
        <v>-32.9</v>
      </c>
      <c r="X227" s="1">
        <f>'[2]CONSUMER MONTHLY'!CS285</f>
        <v>50.7</v>
      </c>
      <c r="Y227" s="1">
        <f>'[2]CONSUMER MONTHLY'!CT285</f>
        <v>0</v>
      </c>
      <c r="Z227" s="1">
        <f>'[2]CONSUMER MONTHLY'!CU285</f>
        <v>21.7</v>
      </c>
    </row>
    <row r="228" spans="1:26">
      <c r="A228" s="2">
        <f>'[3]ESI MONTHLY'!$A286</f>
        <v>39721</v>
      </c>
      <c r="B228" s="1">
        <f>'[3]ESI MONTHLY'!AS286</f>
        <v>-9.9</v>
      </c>
      <c r="C228" s="1">
        <f>'[3]ESI MONTHLY'!AT286</f>
        <v>-0.7</v>
      </c>
      <c r="D228" s="1">
        <f>'[3]ESI MONTHLY'!AU286</f>
        <v>-9.1</v>
      </c>
      <c r="E228" s="1">
        <f>'[3]ESI MONTHLY'!AV286</f>
        <v>-27.1</v>
      </c>
      <c r="F228" s="1">
        <f>'[3]ESI MONTHLY'!AW286</f>
        <v>-27.9</v>
      </c>
      <c r="G228" s="1">
        <f>'[3]ESI MONTHLY'!AX286</f>
        <v>92.5</v>
      </c>
      <c r="H228" s="1">
        <f>'[1]INDUSTRY MONTHLY'!BG286</f>
        <v>-10.6</v>
      </c>
      <c r="I228" s="1">
        <f>'[1]INDUSTRY MONTHLY'!BH286</f>
        <v>-10.3</v>
      </c>
      <c r="J228" s="1">
        <f>'[1]INDUSTRY MONTHLY'!BI286</f>
        <v>10.6</v>
      </c>
      <c r="K228" s="1">
        <f>'[1]INDUSTRY MONTHLY'!BJ286</f>
        <v>-8.6</v>
      </c>
      <c r="L228" s="1">
        <f>'[1]INDUSTRY MONTHLY'!BK286</f>
        <v>11.4</v>
      </c>
      <c r="M228" s="1">
        <f>'[1]INDUSTRY MONTHLY'!BL286</f>
        <v>-12.3</v>
      </c>
      <c r="N228" s="1">
        <f>'[2]CONSUMER MONTHLY'!CI286</f>
        <v>-9.1</v>
      </c>
      <c r="O228" s="1">
        <f>'[2]CONSUMER MONTHLY'!CJ286</f>
        <v>-12.8</v>
      </c>
      <c r="P228" s="1">
        <f>'[2]CONSUMER MONTHLY'!CK286</f>
        <v>-6.1</v>
      </c>
      <c r="Q228" s="1">
        <f>'[2]CONSUMER MONTHLY'!CL286</f>
        <v>-13.3</v>
      </c>
      <c r="R228" s="1">
        <f>'[2]CONSUMER MONTHLY'!CM286</f>
        <v>-16.7</v>
      </c>
      <c r="S228" s="1">
        <f>'[2]CONSUMER MONTHLY'!CN286</f>
        <v>66.8</v>
      </c>
      <c r="T228" s="1">
        <f>'[2]CONSUMER MONTHLY'!CO286</f>
        <v>23.4</v>
      </c>
      <c r="U228" s="1">
        <f>'[2]CONSUMER MONTHLY'!CP286</f>
        <v>12.5</v>
      </c>
      <c r="V228" s="1">
        <f>'[2]CONSUMER MONTHLY'!CQ286</f>
        <v>-17.5</v>
      </c>
      <c r="W228" s="1">
        <f>'[2]CONSUMER MONTHLY'!CR286</f>
        <v>-30</v>
      </c>
      <c r="X228" s="1">
        <f>'[2]CONSUMER MONTHLY'!CS286</f>
        <v>48</v>
      </c>
      <c r="Y228" s="1">
        <f>'[2]CONSUMER MONTHLY'!CT286</f>
        <v>-1.1000000000000001</v>
      </c>
      <c r="Z228" s="1">
        <f>'[2]CONSUMER MONTHLY'!CU286</f>
        <v>22.3</v>
      </c>
    </row>
    <row r="229" spans="1:26">
      <c r="A229" s="2">
        <f>'[3]ESI MONTHLY'!$A287</f>
        <v>39752</v>
      </c>
      <c r="B229" s="1">
        <f>'[3]ESI MONTHLY'!AS287</f>
        <v>-18.3</v>
      </c>
      <c r="C229" s="1">
        <f>'[3]ESI MONTHLY'!AT287</f>
        <v>-3.3</v>
      </c>
      <c r="D229" s="1">
        <f>'[3]ESI MONTHLY'!AU287</f>
        <v>-12.1</v>
      </c>
      <c r="E229" s="1">
        <f>'[3]ESI MONTHLY'!AV287</f>
        <v>-27.9</v>
      </c>
      <c r="F229" s="1">
        <f>'[3]ESI MONTHLY'!AW287</f>
        <v>-25.2</v>
      </c>
      <c r="G229" s="1">
        <f>'[3]ESI MONTHLY'!AX287</f>
        <v>88</v>
      </c>
      <c r="H229" s="1">
        <f>'[1]INDUSTRY MONTHLY'!BG287</f>
        <v>-19</v>
      </c>
      <c r="I229" s="1">
        <f>'[1]INDUSTRY MONTHLY'!BH287</f>
        <v>-19.899999999999999</v>
      </c>
      <c r="J229" s="1">
        <f>'[1]INDUSTRY MONTHLY'!BI287</f>
        <v>15.5</v>
      </c>
      <c r="K229" s="1">
        <f>'[1]INDUSTRY MONTHLY'!BJ287</f>
        <v>-20.3</v>
      </c>
      <c r="L229" s="1">
        <f>'[1]INDUSTRY MONTHLY'!BK287</f>
        <v>6.7</v>
      </c>
      <c r="M229" s="1">
        <f>'[1]INDUSTRY MONTHLY'!BL287</f>
        <v>-15.7</v>
      </c>
      <c r="N229" s="1">
        <f>'[2]CONSUMER MONTHLY'!CI287</f>
        <v>-12.1</v>
      </c>
      <c r="O229" s="1">
        <f>'[2]CONSUMER MONTHLY'!CJ287</f>
        <v>-11.4</v>
      </c>
      <c r="P229" s="1">
        <f>'[2]CONSUMER MONTHLY'!CK287</f>
        <v>-6.1</v>
      </c>
      <c r="Q229" s="1">
        <f>'[2]CONSUMER MONTHLY'!CL287</f>
        <v>-16.8</v>
      </c>
      <c r="R229" s="1">
        <f>'[2]CONSUMER MONTHLY'!CM287</f>
        <v>-26.3</v>
      </c>
      <c r="S229" s="1">
        <f>'[2]CONSUMER MONTHLY'!CN287</f>
        <v>65.599999999999994</v>
      </c>
      <c r="T229" s="1">
        <f>'[2]CONSUMER MONTHLY'!CO287</f>
        <v>26.7</v>
      </c>
      <c r="U229" s="1">
        <f>'[2]CONSUMER MONTHLY'!CP287</f>
        <v>16.2</v>
      </c>
      <c r="V229" s="1">
        <f>'[2]CONSUMER MONTHLY'!CQ287</f>
        <v>-19.399999999999999</v>
      </c>
      <c r="W229" s="1">
        <f>'[2]CONSUMER MONTHLY'!CR287</f>
        <v>-31.1</v>
      </c>
      <c r="X229" s="1">
        <f>'[2]CONSUMER MONTHLY'!CS287</f>
        <v>44.4</v>
      </c>
      <c r="Y229" s="1">
        <f>'[2]CONSUMER MONTHLY'!CT287</f>
        <v>0.3</v>
      </c>
      <c r="Z229" s="1">
        <f>'[2]CONSUMER MONTHLY'!CU287</f>
        <v>22.6</v>
      </c>
    </row>
    <row r="230" spans="1:26">
      <c r="A230" s="2">
        <f>'[3]ESI MONTHLY'!$A288</f>
        <v>39782</v>
      </c>
      <c r="B230" s="1">
        <f>'[3]ESI MONTHLY'!AS288</f>
        <v>-28.7</v>
      </c>
      <c r="C230" s="1">
        <f>'[3]ESI MONTHLY'!AT288</f>
        <v>-7.8</v>
      </c>
      <c r="D230" s="1">
        <f>'[3]ESI MONTHLY'!AU288</f>
        <v>-16.3</v>
      </c>
      <c r="E230" s="1">
        <f>'[3]ESI MONTHLY'!AV288</f>
        <v>-31.5</v>
      </c>
      <c r="F230" s="1">
        <f>'[3]ESI MONTHLY'!AW288</f>
        <v>-27</v>
      </c>
      <c r="G230" s="1">
        <f>'[3]ESI MONTHLY'!AX288</f>
        <v>81.7</v>
      </c>
      <c r="H230" s="1">
        <f>'[1]INDUSTRY MONTHLY'!BG288</f>
        <v>-30.7</v>
      </c>
      <c r="I230" s="1">
        <f>'[1]INDUSTRY MONTHLY'!BH288</f>
        <v>-28.7</v>
      </c>
      <c r="J230" s="1">
        <f>'[1]INDUSTRY MONTHLY'!BI288</f>
        <v>20.7</v>
      </c>
      <c r="K230" s="1">
        <f>'[1]INDUSTRY MONTHLY'!BJ288</f>
        <v>-34.700000000000003</v>
      </c>
      <c r="L230" s="1">
        <f>'[1]INDUSTRY MONTHLY'!BK288</f>
        <v>-1.3</v>
      </c>
      <c r="M230" s="1">
        <f>'[1]INDUSTRY MONTHLY'!BL288</f>
        <v>-25</v>
      </c>
      <c r="N230" s="1">
        <f>'[2]CONSUMER MONTHLY'!CI288</f>
        <v>-16.3</v>
      </c>
      <c r="O230" s="1">
        <f>'[2]CONSUMER MONTHLY'!CJ288</f>
        <v>-11</v>
      </c>
      <c r="P230" s="1">
        <f>'[2]CONSUMER MONTHLY'!CK288</f>
        <v>-4.2</v>
      </c>
      <c r="Q230" s="1">
        <f>'[2]CONSUMER MONTHLY'!CL288</f>
        <v>-22.9</v>
      </c>
      <c r="R230" s="1">
        <f>'[2]CONSUMER MONTHLY'!CM288</f>
        <v>-28.4</v>
      </c>
      <c r="S230" s="1">
        <f>'[2]CONSUMER MONTHLY'!CN288</f>
        <v>57</v>
      </c>
      <c r="T230" s="1">
        <f>'[2]CONSUMER MONTHLY'!CO288</f>
        <v>13.5</v>
      </c>
      <c r="U230" s="1">
        <f>'[2]CONSUMER MONTHLY'!CP288</f>
        <v>31.1</v>
      </c>
      <c r="V230" s="1">
        <f>'[2]CONSUMER MONTHLY'!CQ288</f>
        <v>-14.6</v>
      </c>
      <c r="W230" s="1">
        <f>'[2]CONSUMER MONTHLY'!CR288</f>
        <v>-29.3</v>
      </c>
      <c r="X230" s="1">
        <f>'[2]CONSUMER MONTHLY'!CS288</f>
        <v>41.8</v>
      </c>
      <c r="Y230" s="1">
        <f>'[2]CONSUMER MONTHLY'!CT288</f>
        <v>-1.5</v>
      </c>
      <c r="Z230" s="1">
        <f>'[2]CONSUMER MONTHLY'!CU288</f>
        <v>22.6</v>
      </c>
    </row>
    <row r="231" spans="1:26">
      <c r="A231" s="2">
        <f>'[3]ESI MONTHLY'!$A289</f>
        <v>39813</v>
      </c>
      <c r="B231" s="1">
        <f>'[3]ESI MONTHLY'!AS289</f>
        <v>-35.799999999999997</v>
      </c>
      <c r="C231" s="1">
        <f>'[3]ESI MONTHLY'!AT289</f>
        <v>-16.3</v>
      </c>
      <c r="D231" s="1">
        <f>'[3]ESI MONTHLY'!AU289</f>
        <v>-23.4</v>
      </c>
      <c r="E231" s="1">
        <f>'[3]ESI MONTHLY'!AV289</f>
        <v>-30.6</v>
      </c>
      <c r="F231" s="1">
        <f>'[3]ESI MONTHLY'!AW289</f>
        <v>-28</v>
      </c>
      <c r="G231" s="1">
        <f>'[3]ESI MONTHLY'!AX289</f>
        <v>75.900000000000006</v>
      </c>
      <c r="H231" s="1">
        <f>'[1]INDUSTRY MONTHLY'!BG289</f>
        <v>-41.6</v>
      </c>
      <c r="I231" s="1">
        <f>'[1]INDUSTRY MONTHLY'!BH289</f>
        <v>-41.3</v>
      </c>
      <c r="J231" s="1">
        <f>'[1]INDUSTRY MONTHLY'!BI289</f>
        <v>25.2</v>
      </c>
      <c r="K231" s="1">
        <f>'[1]INDUSTRY MONTHLY'!BJ289</f>
        <v>-40.700000000000003</v>
      </c>
      <c r="L231" s="1">
        <f>'[1]INDUSTRY MONTHLY'!BK289</f>
        <v>-6.9</v>
      </c>
      <c r="M231" s="1">
        <f>'[1]INDUSTRY MONTHLY'!BL289</f>
        <v>-31.6</v>
      </c>
      <c r="N231" s="1">
        <f>'[2]CONSUMER MONTHLY'!CI289</f>
        <v>-23.4</v>
      </c>
      <c r="O231" s="1">
        <f>'[2]CONSUMER MONTHLY'!CJ289</f>
        <v>-10.9</v>
      </c>
      <c r="P231" s="1">
        <f>'[2]CONSUMER MONTHLY'!CK289</f>
        <v>-5.0999999999999996</v>
      </c>
      <c r="Q231" s="1">
        <f>'[2]CONSUMER MONTHLY'!CL289</f>
        <v>-32.700000000000003</v>
      </c>
      <c r="R231" s="1">
        <f>'[2]CONSUMER MONTHLY'!CM289</f>
        <v>-41.4</v>
      </c>
      <c r="S231" s="1">
        <f>'[2]CONSUMER MONTHLY'!CN289</f>
        <v>46.4</v>
      </c>
      <c r="T231" s="1">
        <f>'[2]CONSUMER MONTHLY'!CO289</f>
        <v>11.4</v>
      </c>
      <c r="U231" s="1">
        <f>'[2]CONSUMER MONTHLY'!CP289</f>
        <v>48.1</v>
      </c>
      <c r="V231" s="1">
        <f>'[2]CONSUMER MONTHLY'!CQ289</f>
        <v>-14.5</v>
      </c>
      <c r="W231" s="1">
        <f>'[2]CONSUMER MONTHLY'!CR289</f>
        <v>-30.5</v>
      </c>
      <c r="X231" s="1">
        <f>'[2]CONSUMER MONTHLY'!CS289</f>
        <v>42.1</v>
      </c>
      <c r="Y231" s="1">
        <f>'[2]CONSUMER MONTHLY'!CT289</f>
        <v>0.8</v>
      </c>
      <c r="Z231" s="1">
        <f>'[2]CONSUMER MONTHLY'!CU289</f>
        <v>23.4</v>
      </c>
    </row>
    <row r="232" spans="1:26">
      <c r="A232" s="2">
        <f>'[3]ESI MONTHLY'!$A290</f>
        <v>39844</v>
      </c>
      <c r="B232" s="1">
        <f>'[3]ESI MONTHLY'!AS290</f>
        <v>-37.700000000000003</v>
      </c>
      <c r="C232" s="1">
        <f>'[3]ESI MONTHLY'!AT290</f>
        <v>-17.2</v>
      </c>
      <c r="D232" s="1">
        <f>'[3]ESI MONTHLY'!AU290</f>
        <v>-27.5</v>
      </c>
      <c r="E232" s="1">
        <f>'[3]ESI MONTHLY'!AV290</f>
        <v>-28.4</v>
      </c>
      <c r="F232" s="1">
        <f>'[3]ESI MONTHLY'!AW290</f>
        <v>-30.2</v>
      </c>
      <c r="G232" s="1">
        <f>'[3]ESI MONTHLY'!AX290</f>
        <v>74.3</v>
      </c>
      <c r="H232" s="1">
        <f>'[1]INDUSTRY MONTHLY'!BG290</f>
        <v>-47.8</v>
      </c>
      <c r="I232" s="1">
        <f>'[1]INDUSTRY MONTHLY'!BH290</f>
        <v>-45.4</v>
      </c>
      <c r="J232" s="1">
        <f>'[1]INDUSTRY MONTHLY'!BI290</f>
        <v>24.6</v>
      </c>
      <c r="K232" s="1">
        <f>'[1]INDUSTRY MONTHLY'!BJ290</f>
        <v>-40.799999999999997</v>
      </c>
      <c r="L232" s="1">
        <f>'[1]INDUSTRY MONTHLY'!BK290</f>
        <v>-11.1</v>
      </c>
      <c r="M232" s="1">
        <f>'[1]INDUSTRY MONTHLY'!BL290</f>
        <v>-31.5</v>
      </c>
      <c r="N232" s="1">
        <f>'[2]CONSUMER MONTHLY'!CI290</f>
        <v>-27.5</v>
      </c>
      <c r="O232" s="1">
        <f>'[2]CONSUMER MONTHLY'!CJ290</f>
        <v>-11.3</v>
      </c>
      <c r="P232" s="1">
        <f>'[2]CONSUMER MONTHLY'!CK290</f>
        <v>-7.9</v>
      </c>
      <c r="Q232" s="1">
        <f>'[2]CONSUMER MONTHLY'!CL290</f>
        <v>-40.200000000000003</v>
      </c>
      <c r="R232" s="1">
        <f>'[2]CONSUMER MONTHLY'!CM290</f>
        <v>-46.1</v>
      </c>
      <c r="S232" s="1">
        <f>'[2]CONSUMER MONTHLY'!CN290</f>
        <v>44.6</v>
      </c>
      <c r="T232" s="1">
        <f>'[2]CONSUMER MONTHLY'!CO290</f>
        <v>16.5</v>
      </c>
      <c r="U232" s="1">
        <f>'[2]CONSUMER MONTHLY'!CP290</f>
        <v>54.3</v>
      </c>
      <c r="V232" s="1">
        <f>'[2]CONSUMER MONTHLY'!CQ290</f>
        <v>-0.7</v>
      </c>
      <c r="W232" s="1">
        <f>'[2]CONSUMER MONTHLY'!CR290</f>
        <v>-27.3</v>
      </c>
      <c r="X232" s="1">
        <f>'[2]CONSUMER MONTHLY'!CS290</f>
        <v>40.5</v>
      </c>
      <c r="Y232" s="1">
        <f>'[2]CONSUMER MONTHLY'!CT290</f>
        <v>-1.9</v>
      </c>
      <c r="Z232" s="1">
        <f>'[2]CONSUMER MONTHLY'!CU290</f>
        <v>22.3</v>
      </c>
    </row>
    <row r="233" spans="1:26">
      <c r="A233" s="2">
        <f>'[3]ESI MONTHLY'!$A291</f>
        <v>39872</v>
      </c>
      <c r="B233" s="1">
        <f>'[3]ESI MONTHLY'!AS291</f>
        <v>-41.8</v>
      </c>
      <c r="C233" s="1">
        <f>'[3]ESI MONTHLY'!AT291</f>
        <v>-18.3</v>
      </c>
      <c r="D233" s="1">
        <f>'[3]ESI MONTHLY'!AU291</f>
        <v>-29.9</v>
      </c>
      <c r="E233" s="1">
        <f>'[3]ESI MONTHLY'!AV291</f>
        <v>-21.9</v>
      </c>
      <c r="F233" s="1">
        <f>'[3]ESI MONTHLY'!AW291</f>
        <v>-27.8</v>
      </c>
      <c r="G233" s="1">
        <f>'[3]ESI MONTHLY'!AX291</f>
        <v>72.5</v>
      </c>
      <c r="H233" s="1">
        <f>'[1]INDUSTRY MONTHLY'!BG291</f>
        <v>-55.2</v>
      </c>
      <c r="I233" s="1">
        <f>'[1]INDUSTRY MONTHLY'!BH291</f>
        <v>-53.2</v>
      </c>
      <c r="J233" s="1">
        <f>'[1]INDUSTRY MONTHLY'!BI291</f>
        <v>29.1</v>
      </c>
      <c r="K233" s="1">
        <f>'[1]INDUSTRY MONTHLY'!BJ291</f>
        <v>-41</v>
      </c>
      <c r="L233" s="1">
        <f>'[1]INDUSTRY MONTHLY'!BK291</f>
        <v>-11.5</v>
      </c>
      <c r="M233" s="1">
        <f>'[1]INDUSTRY MONTHLY'!BL291</f>
        <v>-33.200000000000003</v>
      </c>
      <c r="N233" s="1">
        <f>'[2]CONSUMER MONTHLY'!CI291</f>
        <v>-29.9</v>
      </c>
      <c r="O233" s="1">
        <f>'[2]CONSUMER MONTHLY'!CJ291</f>
        <v>-11</v>
      </c>
      <c r="P233" s="1">
        <f>'[2]CONSUMER MONTHLY'!CK291</f>
        <v>-7.2</v>
      </c>
      <c r="Q233" s="1">
        <f>'[2]CONSUMER MONTHLY'!CL291</f>
        <v>-47.5</v>
      </c>
      <c r="R233" s="1">
        <f>'[2]CONSUMER MONTHLY'!CM291</f>
        <v>-46.5</v>
      </c>
      <c r="S233" s="1">
        <f>'[2]CONSUMER MONTHLY'!CN291</f>
        <v>34.5</v>
      </c>
      <c r="T233" s="1">
        <f>'[2]CONSUMER MONTHLY'!CO291</f>
        <v>11</v>
      </c>
      <c r="U233" s="1">
        <f>'[2]CONSUMER MONTHLY'!CP291</f>
        <v>63.7</v>
      </c>
      <c r="V233" s="1">
        <f>'[2]CONSUMER MONTHLY'!CQ291</f>
        <v>2.2000000000000002</v>
      </c>
      <c r="W233" s="1">
        <f>'[2]CONSUMER MONTHLY'!CR291</f>
        <v>-30.5</v>
      </c>
      <c r="X233" s="1">
        <f>'[2]CONSUMER MONTHLY'!CS291</f>
        <v>42.9</v>
      </c>
      <c r="Y233" s="1">
        <f>'[2]CONSUMER MONTHLY'!CT291</f>
        <v>-2.2999999999999998</v>
      </c>
      <c r="Z233" s="1">
        <f>'[2]CONSUMER MONTHLY'!CU291</f>
        <v>23.5</v>
      </c>
    </row>
    <row r="234" spans="1:26">
      <c r="A234" s="2">
        <f>'[3]ESI MONTHLY'!$A292</f>
        <v>39903</v>
      </c>
      <c r="B234" s="1">
        <f>'[3]ESI MONTHLY'!AS292</f>
        <v>-42.5</v>
      </c>
      <c r="C234" s="1">
        <f>'[3]ESI MONTHLY'!AT292</f>
        <v>-19.100000000000001</v>
      </c>
      <c r="D234" s="1">
        <f>'[3]ESI MONTHLY'!AU292</f>
        <v>-32.799999999999997</v>
      </c>
      <c r="E234" s="1">
        <f>'[3]ESI MONTHLY'!AV292</f>
        <v>-25.9</v>
      </c>
      <c r="F234" s="1">
        <f>'[3]ESI MONTHLY'!AW292</f>
        <v>-28</v>
      </c>
      <c r="G234" s="1">
        <f>'[3]ESI MONTHLY'!AX292</f>
        <v>71.8</v>
      </c>
      <c r="H234" s="1">
        <f>'[1]INDUSTRY MONTHLY'!BG292</f>
        <v>-59.2</v>
      </c>
      <c r="I234" s="1">
        <f>'[1]INDUSTRY MONTHLY'!BH292</f>
        <v>-58.2</v>
      </c>
      <c r="J234" s="1">
        <f>'[1]INDUSTRY MONTHLY'!BI292</f>
        <v>29</v>
      </c>
      <c r="K234" s="1">
        <f>'[1]INDUSTRY MONTHLY'!BJ292</f>
        <v>-39.200000000000003</v>
      </c>
      <c r="L234" s="1">
        <f>'[1]INDUSTRY MONTHLY'!BK292</f>
        <v>-13.5</v>
      </c>
      <c r="M234" s="1">
        <f>'[1]INDUSTRY MONTHLY'!BL292</f>
        <v>-39.5</v>
      </c>
      <c r="N234" s="1">
        <f>'[2]CONSUMER MONTHLY'!CI292</f>
        <v>-32.799999999999997</v>
      </c>
      <c r="O234" s="1">
        <f>'[2]CONSUMER MONTHLY'!CJ292</f>
        <v>-12</v>
      </c>
      <c r="P234" s="1">
        <f>'[2]CONSUMER MONTHLY'!CK292</f>
        <v>-7.5</v>
      </c>
      <c r="Q234" s="1">
        <f>'[2]CONSUMER MONTHLY'!CL292</f>
        <v>-56.6</v>
      </c>
      <c r="R234" s="1">
        <f>'[2]CONSUMER MONTHLY'!CM292</f>
        <v>-52.1</v>
      </c>
      <c r="S234" s="1">
        <f>'[2]CONSUMER MONTHLY'!CN292</f>
        <v>27.9</v>
      </c>
      <c r="T234" s="1">
        <f>'[2]CONSUMER MONTHLY'!CO292</f>
        <v>11.9</v>
      </c>
      <c r="U234" s="1">
        <f>'[2]CONSUMER MONTHLY'!CP292</f>
        <v>71.900000000000006</v>
      </c>
      <c r="V234" s="1">
        <f>'[2]CONSUMER MONTHLY'!CQ292</f>
        <v>0.7</v>
      </c>
      <c r="W234" s="1">
        <f>'[2]CONSUMER MONTHLY'!CR292</f>
        <v>-29.5</v>
      </c>
      <c r="X234" s="1">
        <f>'[2]CONSUMER MONTHLY'!CS292</f>
        <v>41.6</v>
      </c>
      <c r="Y234" s="1">
        <f>'[2]CONSUMER MONTHLY'!CT292</f>
        <v>0.3</v>
      </c>
      <c r="Z234" s="1">
        <f>'[2]CONSUMER MONTHLY'!CU292</f>
        <v>24.4</v>
      </c>
    </row>
    <row r="235" spans="1:26">
      <c r="A235" s="2">
        <f>'[3]ESI MONTHLY'!$A293</f>
        <v>39933</v>
      </c>
      <c r="B235" s="1">
        <f>'[3]ESI MONTHLY'!AS293</f>
        <v>-41.1</v>
      </c>
      <c r="C235" s="1">
        <f>'[3]ESI MONTHLY'!AT293</f>
        <v>-13.7</v>
      </c>
      <c r="D235" s="1">
        <f>'[3]ESI MONTHLY'!AU293</f>
        <v>-32.9</v>
      </c>
      <c r="E235" s="1">
        <f>'[3]ESI MONTHLY'!AV293</f>
        <v>-24.1</v>
      </c>
      <c r="F235" s="1">
        <f>'[3]ESI MONTHLY'!AW293</f>
        <v>-30.6</v>
      </c>
      <c r="G235" s="1">
        <f>'[3]ESI MONTHLY'!AX293</f>
        <v>73.3</v>
      </c>
      <c r="H235" s="1">
        <f>'[1]INDUSTRY MONTHLY'!BG293</f>
        <v>-60.3</v>
      </c>
      <c r="I235" s="1">
        <f>'[1]INDUSTRY MONTHLY'!BH293</f>
        <v>-61.3</v>
      </c>
      <c r="J235" s="1">
        <f>'[1]INDUSTRY MONTHLY'!BI293</f>
        <v>30.7</v>
      </c>
      <c r="K235" s="1">
        <f>'[1]INDUSTRY MONTHLY'!BJ293</f>
        <v>-32.4</v>
      </c>
      <c r="L235" s="1">
        <f>'[1]INDUSTRY MONTHLY'!BK293</f>
        <v>-12.3</v>
      </c>
      <c r="M235" s="1">
        <f>'[1]INDUSTRY MONTHLY'!BL293</f>
        <v>-38.299999999999997</v>
      </c>
      <c r="N235" s="1">
        <f>'[2]CONSUMER MONTHLY'!CI293</f>
        <v>-32.9</v>
      </c>
      <c r="O235" s="1">
        <f>'[2]CONSUMER MONTHLY'!CJ293</f>
        <v>-10.3</v>
      </c>
      <c r="P235" s="1">
        <f>'[2]CONSUMER MONTHLY'!CK293</f>
        <v>-7.5</v>
      </c>
      <c r="Q235" s="1">
        <f>'[2]CONSUMER MONTHLY'!CL293</f>
        <v>-61.8</v>
      </c>
      <c r="R235" s="1">
        <f>'[2]CONSUMER MONTHLY'!CM293</f>
        <v>-51.9</v>
      </c>
      <c r="S235" s="1">
        <f>'[2]CONSUMER MONTHLY'!CN293</f>
        <v>19.399999999999999</v>
      </c>
      <c r="T235" s="1">
        <f>'[2]CONSUMER MONTHLY'!CO293</f>
        <v>10</v>
      </c>
      <c r="U235" s="1">
        <f>'[2]CONSUMER MONTHLY'!CP293</f>
        <v>71</v>
      </c>
      <c r="V235" s="1">
        <f>'[2]CONSUMER MONTHLY'!CQ293</f>
        <v>-0.6</v>
      </c>
      <c r="W235" s="1">
        <f>'[2]CONSUMER MONTHLY'!CR293</f>
        <v>-29.4</v>
      </c>
      <c r="X235" s="1">
        <f>'[2]CONSUMER MONTHLY'!CS293</f>
        <v>40.799999999999997</v>
      </c>
      <c r="Y235" s="1">
        <f>'[2]CONSUMER MONTHLY'!CT293</f>
        <v>-1.1000000000000001</v>
      </c>
      <c r="Z235" s="1">
        <f>'[2]CONSUMER MONTHLY'!CU293</f>
        <v>23</v>
      </c>
    </row>
    <row r="236" spans="1:26">
      <c r="A236" s="2">
        <f>'[3]ESI MONTHLY'!$A294</f>
        <v>39964</v>
      </c>
      <c r="B236" s="1">
        <f>'[3]ESI MONTHLY'!AS294</f>
        <v>-39.799999999999997</v>
      </c>
      <c r="C236" s="1">
        <f>'[3]ESI MONTHLY'!AT294</f>
        <v>-12.9</v>
      </c>
      <c r="D236" s="1">
        <f>'[3]ESI MONTHLY'!AU294</f>
        <v>-32.4</v>
      </c>
      <c r="E236" s="1">
        <f>'[3]ESI MONTHLY'!AV294</f>
        <v>-20.8</v>
      </c>
      <c r="F236" s="1">
        <f>'[3]ESI MONTHLY'!AW294</f>
        <v>-32</v>
      </c>
      <c r="G236" s="1">
        <f>'[3]ESI MONTHLY'!AX294</f>
        <v>74.599999999999994</v>
      </c>
      <c r="H236" s="1">
        <f>'[1]INDUSTRY MONTHLY'!BG294</f>
        <v>-62.3</v>
      </c>
      <c r="I236" s="1">
        <f>'[1]INDUSTRY MONTHLY'!BH294</f>
        <v>-63.4</v>
      </c>
      <c r="J236" s="1">
        <f>'[1]INDUSTRY MONTHLY'!BI294</f>
        <v>29.3</v>
      </c>
      <c r="K236" s="1">
        <f>'[1]INDUSTRY MONTHLY'!BJ294</f>
        <v>-27.7</v>
      </c>
      <c r="L236" s="1">
        <f>'[1]INDUSTRY MONTHLY'!BK294</f>
        <v>-10.9</v>
      </c>
      <c r="M236" s="1">
        <f>'[1]INDUSTRY MONTHLY'!BL294</f>
        <v>-39</v>
      </c>
      <c r="N236" s="1">
        <f>'[2]CONSUMER MONTHLY'!CI294</f>
        <v>-32.4</v>
      </c>
      <c r="O236" s="1">
        <f>'[2]CONSUMER MONTHLY'!CJ294</f>
        <v>-10.4</v>
      </c>
      <c r="P236" s="1">
        <f>'[2]CONSUMER MONTHLY'!CK294</f>
        <v>-6.8</v>
      </c>
      <c r="Q236" s="1">
        <f>'[2]CONSUMER MONTHLY'!CL294</f>
        <v>-65.599999999999994</v>
      </c>
      <c r="R236" s="1">
        <f>'[2]CONSUMER MONTHLY'!CM294</f>
        <v>-51.4</v>
      </c>
      <c r="S236" s="1">
        <f>'[2]CONSUMER MONTHLY'!CN294</f>
        <v>12.3</v>
      </c>
      <c r="T236" s="1">
        <f>'[2]CONSUMER MONTHLY'!CO294</f>
        <v>1.3</v>
      </c>
      <c r="U236" s="1">
        <f>'[2]CONSUMER MONTHLY'!CP294</f>
        <v>69.8</v>
      </c>
      <c r="V236" s="1">
        <f>'[2]CONSUMER MONTHLY'!CQ294</f>
        <v>-0.2</v>
      </c>
      <c r="W236" s="1">
        <f>'[2]CONSUMER MONTHLY'!CR294</f>
        <v>-31.2</v>
      </c>
      <c r="X236" s="1">
        <f>'[2]CONSUMER MONTHLY'!CS294</f>
        <v>40.1</v>
      </c>
      <c r="Y236" s="1">
        <f>'[2]CONSUMER MONTHLY'!CT294</f>
        <v>-1.7</v>
      </c>
      <c r="Z236" s="1">
        <f>'[2]CONSUMER MONTHLY'!CU294</f>
        <v>23.1</v>
      </c>
    </row>
    <row r="237" spans="1:26">
      <c r="A237" s="2">
        <f>'[3]ESI MONTHLY'!$A295</f>
        <v>39994</v>
      </c>
      <c r="B237" s="1">
        <f>'[3]ESI MONTHLY'!AS295</f>
        <v>-36.9</v>
      </c>
      <c r="C237" s="1">
        <f>'[3]ESI MONTHLY'!AT295</f>
        <v>-7.5</v>
      </c>
      <c r="D237" s="1">
        <f>'[3]ESI MONTHLY'!AU295</f>
        <v>-28.8</v>
      </c>
      <c r="E237" s="1">
        <f>'[3]ESI MONTHLY'!AV295</f>
        <v>-17.899999999999999</v>
      </c>
      <c r="F237" s="1">
        <f>'[3]ESI MONTHLY'!AW295</f>
        <v>-30.4</v>
      </c>
      <c r="G237" s="1">
        <f>'[3]ESI MONTHLY'!AX295</f>
        <v>78.5</v>
      </c>
      <c r="H237" s="1">
        <f>'[1]INDUSTRY MONTHLY'!BG295</f>
        <v>-63.5</v>
      </c>
      <c r="I237" s="1">
        <f>'[1]INDUSTRY MONTHLY'!BH295</f>
        <v>-64.599999999999994</v>
      </c>
      <c r="J237" s="1">
        <f>'[1]INDUSTRY MONTHLY'!BI295</f>
        <v>28.2</v>
      </c>
      <c r="K237" s="1">
        <f>'[1]INDUSTRY MONTHLY'!BJ295</f>
        <v>-18.899999999999999</v>
      </c>
      <c r="L237" s="1">
        <f>'[1]INDUSTRY MONTHLY'!BK295</f>
        <v>-9.6999999999999993</v>
      </c>
      <c r="M237" s="1">
        <f>'[1]INDUSTRY MONTHLY'!BL295</f>
        <v>-35.1</v>
      </c>
      <c r="N237" s="1">
        <f>'[2]CONSUMER MONTHLY'!CI295</f>
        <v>-28.8</v>
      </c>
      <c r="O237" s="1">
        <f>'[2]CONSUMER MONTHLY'!CJ295</f>
        <v>-11.2</v>
      </c>
      <c r="P237" s="1">
        <f>'[2]CONSUMER MONTHLY'!CK295</f>
        <v>-5</v>
      </c>
      <c r="Q237" s="1">
        <f>'[2]CONSUMER MONTHLY'!CL295</f>
        <v>-67.3</v>
      </c>
      <c r="R237" s="1">
        <f>'[2]CONSUMER MONTHLY'!CM295</f>
        <v>-45.1</v>
      </c>
      <c r="S237" s="1">
        <f>'[2]CONSUMER MONTHLY'!CN295</f>
        <v>7.4</v>
      </c>
      <c r="T237" s="1">
        <f>'[2]CONSUMER MONTHLY'!CO295</f>
        <v>-1.8</v>
      </c>
      <c r="U237" s="1">
        <f>'[2]CONSUMER MONTHLY'!CP295</f>
        <v>66.900000000000006</v>
      </c>
      <c r="V237" s="1">
        <f>'[2]CONSUMER MONTHLY'!CQ295</f>
        <v>-0.4</v>
      </c>
      <c r="W237" s="1">
        <f>'[2]CONSUMER MONTHLY'!CR295</f>
        <v>-30.5</v>
      </c>
      <c r="X237" s="1">
        <f>'[2]CONSUMER MONTHLY'!CS295</f>
        <v>41.1</v>
      </c>
      <c r="Y237" s="1">
        <f>'[2]CONSUMER MONTHLY'!CT295</f>
        <v>1.7</v>
      </c>
      <c r="Z237" s="1">
        <f>'[2]CONSUMER MONTHLY'!CU295</f>
        <v>24.3</v>
      </c>
    </row>
    <row r="238" spans="1:26">
      <c r="A238" s="2">
        <f>'[3]ESI MONTHLY'!$A296</f>
        <v>40025</v>
      </c>
      <c r="B238" s="1">
        <f>'[3]ESI MONTHLY'!AS296</f>
        <v>-34.9</v>
      </c>
      <c r="C238" s="1">
        <f>'[3]ESI MONTHLY'!AT296</f>
        <v>-6.2</v>
      </c>
      <c r="D238" s="1">
        <f>'[3]ESI MONTHLY'!AU296</f>
        <v>-25.5</v>
      </c>
      <c r="E238" s="1">
        <f>'[3]ESI MONTHLY'!AV296</f>
        <v>-13.4</v>
      </c>
      <c r="F238" s="1">
        <f>'[3]ESI MONTHLY'!AW296</f>
        <v>-29.9</v>
      </c>
      <c r="G238" s="1">
        <f>'[3]ESI MONTHLY'!AX296</f>
        <v>80.599999999999994</v>
      </c>
      <c r="H238" s="1">
        <f>'[1]INDUSTRY MONTHLY'!BG296</f>
        <v>-63.7</v>
      </c>
      <c r="I238" s="1">
        <f>'[1]INDUSTRY MONTHLY'!BH296</f>
        <v>-62.9</v>
      </c>
      <c r="J238" s="1">
        <f>'[1]INDUSTRY MONTHLY'!BI296</f>
        <v>25.8</v>
      </c>
      <c r="K238" s="1">
        <f>'[1]INDUSTRY MONTHLY'!BJ296</f>
        <v>-15.2</v>
      </c>
      <c r="L238" s="1">
        <f>'[1]INDUSTRY MONTHLY'!BK296</f>
        <v>-10.7</v>
      </c>
      <c r="M238" s="1">
        <f>'[1]INDUSTRY MONTHLY'!BL296</f>
        <v>-35.4</v>
      </c>
      <c r="N238" s="1">
        <f>'[2]CONSUMER MONTHLY'!CI296</f>
        <v>-25.5</v>
      </c>
      <c r="O238" s="1">
        <f>'[2]CONSUMER MONTHLY'!CJ296</f>
        <v>-9.6</v>
      </c>
      <c r="P238" s="1">
        <f>'[2]CONSUMER MONTHLY'!CK296</f>
        <v>-3.4</v>
      </c>
      <c r="Q238" s="1">
        <f>'[2]CONSUMER MONTHLY'!CL296</f>
        <v>-64.7</v>
      </c>
      <c r="R238" s="1">
        <f>'[2]CONSUMER MONTHLY'!CM296</f>
        <v>-35.700000000000003</v>
      </c>
      <c r="S238" s="1">
        <f>'[2]CONSUMER MONTHLY'!CN296</f>
        <v>-1.9</v>
      </c>
      <c r="T238" s="1">
        <f>'[2]CONSUMER MONTHLY'!CO296</f>
        <v>-4.9000000000000004</v>
      </c>
      <c r="U238" s="1">
        <f>'[2]CONSUMER MONTHLY'!CP296</f>
        <v>63.1</v>
      </c>
      <c r="V238" s="1">
        <f>'[2]CONSUMER MONTHLY'!CQ296</f>
        <v>4</v>
      </c>
      <c r="W238" s="1">
        <f>'[2]CONSUMER MONTHLY'!CR296</f>
        <v>-27.9</v>
      </c>
      <c r="X238" s="1">
        <f>'[2]CONSUMER MONTHLY'!CS296</f>
        <v>35.799999999999997</v>
      </c>
      <c r="Y238" s="1">
        <f>'[2]CONSUMER MONTHLY'!CT296</f>
        <v>0.2</v>
      </c>
      <c r="Z238" s="1">
        <f>'[2]CONSUMER MONTHLY'!CU296</f>
        <v>23.9</v>
      </c>
    </row>
    <row r="239" spans="1:26">
      <c r="A239" s="2">
        <f>'[3]ESI MONTHLY'!$A297</f>
        <v>40056</v>
      </c>
      <c r="B239" s="1">
        <f>'[3]ESI MONTHLY'!AS297</f>
        <v>-29.5</v>
      </c>
      <c r="C239" s="1">
        <f>'[3]ESI MONTHLY'!AT297</f>
        <v>0</v>
      </c>
      <c r="D239" s="1">
        <f>'[3]ESI MONTHLY'!AU297</f>
        <v>-22.6</v>
      </c>
      <c r="E239" s="1">
        <f>'[3]ESI MONTHLY'!AV297</f>
        <v>-10.9</v>
      </c>
      <c r="F239" s="1">
        <f>'[3]ESI MONTHLY'!AW297</f>
        <v>-27.8</v>
      </c>
      <c r="G239" s="1">
        <f>'[3]ESI MONTHLY'!AX297</f>
        <v>85.4</v>
      </c>
      <c r="H239" s="1">
        <f>'[1]INDUSTRY MONTHLY'!BG297</f>
        <v>-59</v>
      </c>
      <c r="I239" s="1">
        <f>'[1]INDUSTRY MONTHLY'!BH297</f>
        <v>-60.7</v>
      </c>
      <c r="J239" s="1">
        <f>'[1]INDUSTRY MONTHLY'!BI297</f>
        <v>22.3</v>
      </c>
      <c r="K239" s="1">
        <f>'[1]INDUSTRY MONTHLY'!BJ297</f>
        <v>-7.2</v>
      </c>
      <c r="L239" s="1">
        <f>'[1]INDUSTRY MONTHLY'!BK297</f>
        <v>-7.7</v>
      </c>
      <c r="M239" s="1">
        <f>'[1]INDUSTRY MONTHLY'!BL297</f>
        <v>-31.9</v>
      </c>
      <c r="N239" s="1">
        <f>'[2]CONSUMER MONTHLY'!CI297</f>
        <v>-22.6</v>
      </c>
      <c r="O239" s="1">
        <f>'[2]CONSUMER MONTHLY'!CJ297</f>
        <v>-7.9</v>
      </c>
      <c r="P239" s="1">
        <f>'[2]CONSUMER MONTHLY'!CK297</f>
        <v>-1.6</v>
      </c>
      <c r="Q239" s="1">
        <f>'[2]CONSUMER MONTHLY'!CL297</f>
        <v>-60.7</v>
      </c>
      <c r="R239" s="1">
        <f>'[2]CONSUMER MONTHLY'!CM297</f>
        <v>-27.2</v>
      </c>
      <c r="S239" s="1">
        <f>'[2]CONSUMER MONTHLY'!CN297</f>
        <v>-15.7</v>
      </c>
      <c r="T239" s="1">
        <f>'[2]CONSUMER MONTHLY'!CO297</f>
        <v>-18.100000000000001</v>
      </c>
      <c r="U239" s="1">
        <f>'[2]CONSUMER MONTHLY'!CP297</f>
        <v>61.6</v>
      </c>
      <c r="V239" s="1">
        <f>'[2]CONSUMER MONTHLY'!CQ297</f>
        <v>6.3</v>
      </c>
      <c r="W239" s="1">
        <f>'[2]CONSUMER MONTHLY'!CR297</f>
        <v>-25.9</v>
      </c>
      <c r="X239" s="1">
        <f>'[2]CONSUMER MONTHLY'!CS297</f>
        <v>40.4</v>
      </c>
      <c r="Y239" s="1">
        <f>'[2]CONSUMER MONTHLY'!CT297</f>
        <v>0.1</v>
      </c>
      <c r="Z239" s="1">
        <f>'[2]CONSUMER MONTHLY'!CU297</f>
        <v>24.2</v>
      </c>
    </row>
    <row r="240" spans="1:26">
      <c r="A240" s="2">
        <f>'[3]ESI MONTHLY'!$A298</f>
        <v>40086</v>
      </c>
      <c r="B240" s="1">
        <f>'[3]ESI MONTHLY'!AS298</f>
        <v>-28.6</v>
      </c>
      <c r="C240" s="1">
        <f>'[3]ESI MONTHLY'!AT298</f>
        <v>6.6</v>
      </c>
      <c r="D240" s="1">
        <f>'[3]ESI MONTHLY'!AU298</f>
        <v>-19.2</v>
      </c>
      <c r="E240" s="1">
        <f>'[3]ESI MONTHLY'!AV298</f>
        <v>-13.1</v>
      </c>
      <c r="F240" s="1">
        <f>'[3]ESI MONTHLY'!AW298</f>
        <v>-28.2</v>
      </c>
      <c r="G240" s="1">
        <f>'[3]ESI MONTHLY'!AX298</f>
        <v>87.9</v>
      </c>
      <c r="H240" s="1">
        <f>'[1]INDUSTRY MONTHLY'!BG298</f>
        <v>-56.4</v>
      </c>
      <c r="I240" s="1">
        <f>'[1]INDUSTRY MONTHLY'!BH298</f>
        <v>-59.1</v>
      </c>
      <c r="J240" s="1">
        <f>'[1]INDUSTRY MONTHLY'!BI298</f>
        <v>19.5</v>
      </c>
      <c r="K240" s="1">
        <f>'[1]INDUSTRY MONTHLY'!BJ298</f>
        <v>-10</v>
      </c>
      <c r="L240" s="1">
        <f>'[1]INDUSTRY MONTHLY'!BK298</f>
        <v>-11.4</v>
      </c>
      <c r="M240" s="1">
        <f>'[1]INDUSTRY MONTHLY'!BL298</f>
        <v>-34.4</v>
      </c>
      <c r="N240" s="1">
        <f>'[2]CONSUMER MONTHLY'!CI298</f>
        <v>-19.2</v>
      </c>
      <c r="O240" s="1">
        <f>'[2]CONSUMER MONTHLY'!CJ298</f>
        <v>-6.8</v>
      </c>
      <c r="P240" s="1">
        <f>'[2]CONSUMER MONTHLY'!CK298</f>
        <v>-0.3</v>
      </c>
      <c r="Q240" s="1">
        <f>'[2]CONSUMER MONTHLY'!CL298</f>
        <v>-55.5</v>
      </c>
      <c r="R240" s="1">
        <f>'[2]CONSUMER MONTHLY'!CM298</f>
        <v>-21.8</v>
      </c>
      <c r="S240" s="1">
        <f>'[2]CONSUMER MONTHLY'!CN298</f>
        <v>-18.399999999999999</v>
      </c>
      <c r="T240" s="1">
        <f>'[2]CONSUMER MONTHLY'!CO298</f>
        <v>-17.100000000000001</v>
      </c>
      <c r="U240" s="1">
        <f>'[2]CONSUMER MONTHLY'!CP298</f>
        <v>55.2</v>
      </c>
      <c r="V240" s="1">
        <f>'[2]CONSUMER MONTHLY'!CQ298</f>
        <v>7.7</v>
      </c>
      <c r="W240" s="1">
        <f>'[2]CONSUMER MONTHLY'!CR298</f>
        <v>-25.5</v>
      </c>
      <c r="X240" s="1">
        <f>'[2]CONSUMER MONTHLY'!CS298</f>
        <v>39.6</v>
      </c>
      <c r="Y240" s="1">
        <f>'[2]CONSUMER MONTHLY'!CT298</f>
        <v>0.5</v>
      </c>
      <c r="Z240" s="1">
        <f>'[2]CONSUMER MONTHLY'!CU298</f>
        <v>24.3</v>
      </c>
    </row>
    <row r="241" spans="1:26">
      <c r="A241" s="2">
        <f>'[3]ESI MONTHLY'!$A299</f>
        <v>40117</v>
      </c>
      <c r="B241" s="1">
        <f>'[3]ESI MONTHLY'!AS299</f>
        <v>-23.7</v>
      </c>
      <c r="C241" s="1">
        <f>'[3]ESI MONTHLY'!AT299</f>
        <v>3.9</v>
      </c>
      <c r="D241" s="1">
        <f>'[3]ESI MONTHLY'!AU299</f>
        <v>-16.3</v>
      </c>
      <c r="E241" s="1">
        <f>'[3]ESI MONTHLY'!AV299</f>
        <v>-17.2</v>
      </c>
      <c r="F241" s="1">
        <f>'[3]ESI MONTHLY'!AW299</f>
        <v>-27.1</v>
      </c>
      <c r="G241" s="1">
        <f>'[3]ESI MONTHLY'!AX299</f>
        <v>90</v>
      </c>
      <c r="H241" s="1">
        <f>'[1]INDUSTRY MONTHLY'!BG299</f>
        <v>-55.4</v>
      </c>
      <c r="I241" s="1">
        <f>'[1]INDUSTRY MONTHLY'!BH299</f>
        <v>-56.5</v>
      </c>
      <c r="J241" s="1">
        <f>'[1]INDUSTRY MONTHLY'!BI299</f>
        <v>16.3</v>
      </c>
      <c r="K241" s="1">
        <f>'[1]INDUSTRY MONTHLY'!BJ299</f>
        <v>0.7</v>
      </c>
      <c r="L241" s="1">
        <f>'[1]INDUSTRY MONTHLY'!BK299</f>
        <v>-6.7</v>
      </c>
      <c r="M241" s="1">
        <f>'[1]INDUSTRY MONTHLY'!BL299</f>
        <v>-28.5</v>
      </c>
      <c r="N241" s="1">
        <f>'[2]CONSUMER MONTHLY'!CI299</f>
        <v>-16.3</v>
      </c>
      <c r="O241" s="1">
        <f>'[2]CONSUMER MONTHLY'!CJ299</f>
        <v>-5.3</v>
      </c>
      <c r="P241" s="1">
        <f>'[2]CONSUMER MONTHLY'!CK299</f>
        <v>-0.8</v>
      </c>
      <c r="Q241" s="1">
        <f>'[2]CONSUMER MONTHLY'!CL299</f>
        <v>-54.1</v>
      </c>
      <c r="R241" s="1">
        <f>'[2]CONSUMER MONTHLY'!CM299</f>
        <v>-14.9</v>
      </c>
      <c r="S241" s="1">
        <f>'[2]CONSUMER MONTHLY'!CN299</f>
        <v>-24.9</v>
      </c>
      <c r="T241" s="1">
        <f>'[2]CONSUMER MONTHLY'!CO299</f>
        <v>-17.600000000000001</v>
      </c>
      <c r="U241" s="1">
        <f>'[2]CONSUMER MONTHLY'!CP299</f>
        <v>51.9</v>
      </c>
      <c r="V241" s="1">
        <f>'[2]CONSUMER MONTHLY'!CQ299</f>
        <v>5.2</v>
      </c>
      <c r="W241" s="1">
        <f>'[2]CONSUMER MONTHLY'!CR299</f>
        <v>-23.6</v>
      </c>
      <c r="X241" s="1">
        <f>'[2]CONSUMER MONTHLY'!CS299</f>
        <v>43.4</v>
      </c>
      <c r="Y241" s="1">
        <f>'[2]CONSUMER MONTHLY'!CT299</f>
        <v>2.4</v>
      </c>
      <c r="Z241" s="1">
        <f>'[2]CONSUMER MONTHLY'!CU299</f>
        <v>25.6</v>
      </c>
    </row>
    <row r="242" spans="1:26">
      <c r="A242" s="2">
        <f>'[3]ESI MONTHLY'!$A300</f>
        <v>40147</v>
      </c>
      <c r="B242" s="1">
        <f>'[3]ESI MONTHLY'!AS300</f>
        <v>-21.3</v>
      </c>
      <c r="C242" s="1">
        <f>'[3]ESI MONTHLY'!AT300</f>
        <v>10.1</v>
      </c>
      <c r="D242" s="1">
        <f>'[3]ESI MONTHLY'!AU300</f>
        <v>-18.5</v>
      </c>
      <c r="E242" s="1">
        <f>'[3]ESI MONTHLY'!AV300</f>
        <v>-13.8</v>
      </c>
      <c r="F242" s="1">
        <f>'[3]ESI MONTHLY'!AW300</f>
        <v>-26</v>
      </c>
      <c r="G242" s="1">
        <f>'[3]ESI MONTHLY'!AX300</f>
        <v>92.1</v>
      </c>
      <c r="H242" s="1">
        <f>'[1]INDUSTRY MONTHLY'!BG300</f>
        <v>-50.9</v>
      </c>
      <c r="I242" s="1">
        <f>'[1]INDUSTRY MONTHLY'!BH300</f>
        <v>-53</v>
      </c>
      <c r="J242" s="1">
        <f>'[1]INDUSTRY MONTHLY'!BI300</f>
        <v>15.5</v>
      </c>
      <c r="K242" s="1">
        <f>'[1]INDUSTRY MONTHLY'!BJ300</f>
        <v>2.5</v>
      </c>
      <c r="L242" s="1">
        <f>'[1]INDUSTRY MONTHLY'!BK300</f>
        <v>-7.5</v>
      </c>
      <c r="M242" s="1">
        <f>'[1]INDUSTRY MONTHLY'!BL300</f>
        <v>-26</v>
      </c>
      <c r="N242" s="1">
        <f>'[2]CONSUMER MONTHLY'!CI300</f>
        <v>-18.5</v>
      </c>
      <c r="O242" s="1">
        <f>'[2]CONSUMER MONTHLY'!CJ300</f>
        <v>-7.7</v>
      </c>
      <c r="P242" s="1">
        <f>'[2]CONSUMER MONTHLY'!CK300</f>
        <v>-1.3</v>
      </c>
      <c r="Q242" s="1">
        <f>'[2]CONSUMER MONTHLY'!CL300</f>
        <v>-53.6</v>
      </c>
      <c r="R242" s="1">
        <f>'[2]CONSUMER MONTHLY'!CM300</f>
        <v>-15.8</v>
      </c>
      <c r="S242" s="1">
        <f>'[2]CONSUMER MONTHLY'!CN300</f>
        <v>-20.5</v>
      </c>
      <c r="T242" s="1">
        <f>'[2]CONSUMER MONTHLY'!CO300</f>
        <v>-12.5</v>
      </c>
      <c r="U242" s="1">
        <f>'[2]CONSUMER MONTHLY'!CP300</f>
        <v>59</v>
      </c>
      <c r="V242" s="1">
        <f>'[2]CONSUMER MONTHLY'!CQ300</f>
        <v>5.3</v>
      </c>
      <c r="W242" s="1">
        <f>'[2]CONSUMER MONTHLY'!CR300</f>
        <v>-24.3</v>
      </c>
      <c r="X242" s="1">
        <f>'[2]CONSUMER MONTHLY'!CS300</f>
        <v>40.4</v>
      </c>
      <c r="Y242" s="1">
        <f>'[2]CONSUMER MONTHLY'!CT300</f>
        <v>2</v>
      </c>
      <c r="Z242" s="1">
        <f>'[2]CONSUMER MONTHLY'!CU300</f>
        <v>24.9</v>
      </c>
    </row>
    <row r="243" spans="1:26">
      <c r="A243" s="2">
        <f>'[3]ESI MONTHLY'!$A301</f>
        <v>40178</v>
      </c>
      <c r="B243" s="1">
        <f>'[3]ESI MONTHLY'!AS301</f>
        <v>-17.7</v>
      </c>
      <c r="C243" s="1">
        <f>'[3]ESI MONTHLY'!AT301</f>
        <v>7.5</v>
      </c>
      <c r="D243" s="1">
        <f>'[3]ESI MONTHLY'!AU301</f>
        <v>-15.7</v>
      </c>
      <c r="E243" s="1">
        <f>'[3]ESI MONTHLY'!AV301</f>
        <v>-11.7</v>
      </c>
      <c r="F243" s="1">
        <f>'[3]ESI MONTHLY'!AW301</f>
        <v>-26.8</v>
      </c>
      <c r="G243" s="1">
        <f>'[3]ESI MONTHLY'!AX301</f>
        <v>93.9</v>
      </c>
      <c r="H243" s="1">
        <f>'[1]INDUSTRY MONTHLY'!BG301</f>
        <v>-47.8</v>
      </c>
      <c r="I243" s="1">
        <f>'[1]INDUSTRY MONTHLY'!BH301</f>
        <v>-49.7</v>
      </c>
      <c r="J243" s="1">
        <f>'[1]INDUSTRY MONTHLY'!BI301</f>
        <v>12.5</v>
      </c>
      <c r="K243" s="1">
        <f>'[1]INDUSTRY MONTHLY'!BJ301</f>
        <v>7.2</v>
      </c>
      <c r="L243" s="1">
        <f>'[1]INDUSTRY MONTHLY'!BK301</f>
        <v>-9.5</v>
      </c>
      <c r="M243" s="1">
        <f>'[1]INDUSTRY MONTHLY'!BL301</f>
        <v>-22.2</v>
      </c>
      <c r="N243" s="1">
        <f>'[2]CONSUMER MONTHLY'!CI301</f>
        <v>-15.7</v>
      </c>
      <c r="O243" s="1">
        <f>'[2]CONSUMER MONTHLY'!CJ301</f>
        <v>-5.3</v>
      </c>
      <c r="P243" s="1">
        <f>'[2]CONSUMER MONTHLY'!CK301</f>
        <v>0.7</v>
      </c>
      <c r="Q243" s="1">
        <f>'[2]CONSUMER MONTHLY'!CL301</f>
        <v>-49.6</v>
      </c>
      <c r="R243" s="1">
        <f>'[2]CONSUMER MONTHLY'!CM301</f>
        <v>-13.9</v>
      </c>
      <c r="S243" s="1">
        <f>'[2]CONSUMER MONTHLY'!CN301</f>
        <v>-15</v>
      </c>
      <c r="T243" s="1">
        <f>'[2]CONSUMER MONTHLY'!CO301</f>
        <v>-6.8</v>
      </c>
      <c r="U243" s="1">
        <f>'[2]CONSUMER MONTHLY'!CP301</f>
        <v>53.1</v>
      </c>
      <c r="V243" s="1">
        <f>'[2]CONSUMER MONTHLY'!CQ301</f>
        <v>2.6</v>
      </c>
      <c r="W243" s="1">
        <f>'[2]CONSUMER MONTHLY'!CR301</f>
        <v>-23.2</v>
      </c>
      <c r="X243" s="1">
        <f>'[2]CONSUMER MONTHLY'!CS301</f>
        <v>44</v>
      </c>
      <c r="Y243" s="1">
        <f>'[2]CONSUMER MONTHLY'!CT301</f>
        <v>3.5</v>
      </c>
      <c r="Z243" s="1">
        <f>'[2]CONSUMER MONTHLY'!CU301</f>
        <v>24.7</v>
      </c>
    </row>
    <row r="244" spans="1:26">
      <c r="A244" s="2">
        <f>'[3]ESI MONTHLY'!$A302</f>
        <v>40209</v>
      </c>
      <c r="B244" s="1">
        <f>'[3]ESI MONTHLY'!AS302</f>
        <v>-14.7</v>
      </c>
      <c r="C244" s="1">
        <f>'[3]ESI MONTHLY'!AT302</f>
        <v>9.9</v>
      </c>
      <c r="D244" s="1">
        <f>'[3]ESI MONTHLY'!AU302</f>
        <v>-17.8</v>
      </c>
      <c r="E244" s="1">
        <f>'[3]ESI MONTHLY'!AV302</f>
        <v>-13</v>
      </c>
      <c r="F244" s="1">
        <f>'[3]ESI MONTHLY'!AW302</f>
        <v>-27.9</v>
      </c>
      <c r="G244" s="1">
        <f>'[3]ESI MONTHLY'!AX302</f>
        <v>95.1</v>
      </c>
      <c r="H244" s="1">
        <f>'[1]INDUSTRY MONTHLY'!BG302</f>
        <v>-42.2</v>
      </c>
      <c r="I244" s="1">
        <f>'[1]INDUSTRY MONTHLY'!BH302</f>
        <v>-43.4</v>
      </c>
      <c r="J244" s="1">
        <f>'[1]INDUSTRY MONTHLY'!BI302</f>
        <v>11.1</v>
      </c>
      <c r="K244" s="1">
        <f>'[1]INDUSTRY MONTHLY'!BJ302</f>
        <v>9.1</v>
      </c>
      <c r="L244" s="1">
        <f>'[1]INDUSTRY MONTHLY'!BK302</f>
        <v>-8.5</v>
      </c>
      <c r="M244" s="1">
        <f>'[1]INDUSTRY MONTHLY'!BL302</f>
        <v>-21.6</v>
      </c>
      <c r="N244" s="1">
        <f>'[2]CONSUMER MONTHLY'!CI302</f>
        <v>-17.8</v>
      </c>
      <c r="O244" s="1">
        <f>'[2]CONSUMER MONTHLY'!CJ302</f>
        <v>-7.3</v>
      </c>
      <c r="P244" s="1">
        <f>'[2]CONSUMER MONTHLY'!CK302</f>
        <v>-0.5</v>
      </c>
      <c r="Q244" s="1">
        <f>'[2]CONSUMER MONTHLY'!CL302</f>
        <v>-55.9</v>
      </c>
      <c r="R244" s="1">
        <f>'[2]CONSUMER MONTHLY'!CM302</f>
        <v>-16.899999999999999</v>
      </c>
      <c r="S244" s="1">
        <f>'[2]CONSUMER MONTHLY'!CN302</f>
        <v>-14.9</v>
      </c>
      <c r="T244" s="1">
        <f>'[2]CONSUMER MONTHLY'!CO302</f>
        <v>-2</v>
      </c>
      <c r="U244" s="1">
        <f>'[2]CONSUMER MONTHLY'!CP302</f>
        <v>57</v>
      </c>
      <c r="V244" s="1">
        <f>'[2]CONSUMER MONTHLY'!CQ302</f>
        <v>11.2</v>
      </c>
      <c r="W244" s="1">
        <f>'[2]CONSUMER MONTHLY'!CR302</f>
        <v>-26.4</v>
      </c>
      <c r="X244" s="1">
        <f>'[2]CONSUMER MONTHLY'!CS302</f>
        <v>44.5</v>
      </c>
      <c r="Y244" s="1">
        <f>'[2]CONSUMER MONTHLY'!CT302</f>
        <v>3.1</v>
      </c>
      <c r="Z244" s="1">
        <f>'[2]CONSUMER MONTHLY'!CU302</f>
        <v>24.6</v>
      </c>
    </row>
    <row r="245" spans="1:26">
      <c r="A245" s="2">
        <f>'[3]ESI MONTHLY'!$A303</f>
        <v>40237</v>
      </c>
      <c r="B245" s="1">
        <f>'[3]ESI MONTHLY'!AS303</f>
        <v>-11.7</v>
      </c>
      <c r="C245" s="1">
        <f>'[3]ESI MONTHLY'!AT303</f>
        <v>8.3000000000000007</v>
      </c>
      <c r="D245" s="1">
        <f>'[3]ESI MONTHLY'!AU303</f>
        <v>-17.399999999999999</v>
      </c>
      <c r="E245" s="1">
        <f>'[3]ESI MONTHLY'!AV303</f>
        <v>-17.899999999999999</v>
      </c>
      <c r="F245" s="1">
        <f>'[3]ESI MONTHLY'!AW303</f>
        <v>-27.5</v>
      </c>
      <c r="G245" s="1">
        <f>'[3]ESI MONTHLY'!AX303</f>
        <v>95.9</v>
      </c>
      <c r="H245" s="1">
        <f>'[1]INDUSTRY MONTHLY'!BG303</f>
        <v>-40.6</v>
      </c>
      <c r="I245" s="1">
        <f>'[1]INDUSTRY MONTHLY'!BH303</f>
        <v>-38.9</v>
      </c>
      <c r="J245" s="1">
        <f>'[1]INDUSTRY MONTHLY'!BI303</f>
        <v>8.9</v>
      </c>
      <c r="K245" s="1">
        <f>'[1]INDUSTRY MONTHLY'!BJ303</f>
        <v>14.5</v>
      </c>
      <c r="L245" s="1">
        <f>'[1]INDUSTRY MONTHLY'!BK303</f>
        <v>-3.6</v>
      </c>
      <c r="M245" s="1">
        <f>'[1]INDUSTRY MONTHLY'!BL303</f>
        <v>-17.600000000000001</v>
      </c>
      <c r="N245" s="1">
        <f>'[2]CONSUMER MONTHLY'!CI303</f>
        <v>-17.399999999999999</v>
      </c>
      <c r="O245" s="1">
        <f>'[2]CONSUMER MONTHLY'!CJ303</f>
        <v>-6.5</v>
      </c>
      <c r="P245" s="1">
        <f>'[2]CONSUMER MONTHLY'!CK303</f>
        <v>-1</v>
      </c>
      <c r="Q245" s="1">
        <f>'[2]CONSUMER MONTHLY'!CL303</f>
        <v>-49.2</v>
      </c>
      <c r="R245" s="1">
        <f>'[2]CONSUMER MONTHLY'!CM303</f>
        <v>-17.8</v>
      </c>
      <c r="S245" s="1">
        <f>'[2]CONSUMER MONTHLY'!CN303</f>
        <v>-12.2</v>
      </c>
      <c r="T245" s="1">
        <f>'[2]CONSUMER MONTHLY'!CO303</f>
        <v>2.4</v>
      </c>
      <c r="U245" s="1">
        <f>'[2]CONSUMER MONTHLY'!CP303</f>
        <v>53.4</v>
      </c>
      <c r="V245" s="1">
        <f>'[2]CONSUMER MONTHLY'!CQ303</f>
        <v>9.3000000000000007</v>
      </c>
      <c r="W245" s="1">
        <f>'[2]CONSUMER MONTHLY'!CR303</f>
        <v>-24.3</v>
      </c>
      <c r="X245" s="1">
        <f>'[2]CONSUMER MONTHLY'!CS303</f>
        <v>42.5</v>
      </c>
      <c r="Y245" s="1">
        <f>'[2]CONSUMER MONTHLY'!CT303</f>
        <v>2.6</v>
      </c>
      <c r="Z245" s="1">
        <f>'[2]CONSUMER MONTHLY'!CU303</f>
        <v>24.7</v>
      </c>
    </row>
    <row r="246" spans="1:26">
      <c r="A246" s="2">
        <f>'[3]ESI MONTHLY'!$A304</f>
        <v>40268</v>
      </c>
      <c r="B246" s="1">
        <f>'[3]ESI MONTHLY'!AS304</f>
        <v>-7.5</v>
      </c>
      <c r="C246" s="1">
        <f>'[3]ESI MONTHLY'!AT304</f>
        <v>10.3</v>
      </c>
      <c r="D246" s="1">
        <f>'[3]ESI MONTHLY'!AU304</f>
        <v>-13.2</v>
      </c>
      <c r="E246" s="1">
        <f>'[3]ESI MONTHLY'!AV304</f>
        <v>-16</v>
      </c>
      <c r="F246" s="1">
        <f>'[3]ESI MONTHLY'!AW304</f>
        <v>-23.9</v>
      </c>
      <c r="G246" s="1">
        <f>'[3]ESI MONTHLY'!AX304</f>
        <v>99.2</v>
      </c>
      <c r="H246" s="1">
        <f>'[1]INDUSTRY MONTHLY'!BG304</f>
        <v>-34.9</v>
      </c>
      <c r="I246" s="1">
        <f>'[1]INDUSTRY MONTHLY'!BH304</f>
        <v>-34.700000000000003</v>
      </c>
      <c r="J246" s="1">
        <f>'[1]INDUSTRY MONTHLY'!BI304</f>
        <v>3.7</v>
      </c>
      <c r="K246" s="1">
        <f>'[1]INDUSTRY MONTHLY'!BJ304</f>
        <v>16.100000000000001</v>
      </c>
      <c r="L246" s="1">
        <f>'[1]INDUSTRY MONTHLY'!BK304</f>
        <v>-0.6</v>
      </c>
      <c r="M246" s="1">
        <f>'[1]INDUSTRY MONTHLY'!BL304</f>
        <v>-14</v>
      </c>
      <c r="N246" s="1">
        <f>'[2]CONSUMER MONTHLY'!CI304</f>
        <v>-13.2</v>
      </c>
      <c r="O246" s="1">
        <f>'[2]CONSUMER MONTHLY'!CJ304</f>
        <v>-5.2</v>
      </c>
      <c r="P246" s="1">
        <f>'[2]CONSUMER MONTHLY'!CK304</f>
        <v>-1</v>
      </c>
      <c r="Q246" s="1">
        <f>'[2]CONSUMER MONTHLY'!CL304</f>
        <v>-43.8</v>
      </c>
      <c r="R246" s="1">
        <f>'[2]CONSUMER MONTHLY'!CM304</f>
        <v>-10</v>
      </c>
      <c r="S246" s="1">
        <f>'[2]CONSUMER MONTHLY'!CN304</f>
        <v>-5.2</v>
      </c>
      <c r="T246" s="1">
        <f>'[2]CONSUMER MONTHLY'!CO304</f>
        <v>4.4000000000000004</v>
      </c>
      <c r="U246" s="1">
        <f>'[2]CONSUMER MONTHLY'!CP304</f>
        <v>44.7</v>
      </c>
      <c r="V246" s="1">
        <f>'[2]CONSUMER MONTHLY'!CQ304</f>
        <v>8.6</v>
      </c>
      <c r="W246" s="1">
        <f>'[2]CONSUMER MONTHLY'!CR304</f>
        <v>-25.3</v>
      </c>
      <c r="X246" s="1">
        <f>'[2]CONSUMER MONTHLY'!CS304</f>
        <v>40.1</v>
      </c>
      <c r="Y246" s="1">
        <f>'[2]CONSUMER MONTHLY'!CT304</f>
        <v>2.7</v>
      </c>
      <c r="Z246" s="1">
        <f>'[2]CONSUMER MONTHLY'!CU304</f>
        <v>25.4</v>
      </c>
    </row>
    <row r="247" spans="1:26">
      <c r="A247" s="2">
        <f>'[3]ESI MONTHLY'!$A305</f>
        <v>40298</v>
      </c>
      <c r="B247" s="1">
        <f>'[3]ESI MONTHLY'!AS305</f>
        <v>-4.5</v>
      </c>
      <c r="C247" s="1">
        <f>'[3]ESI MONTHLY'!AT305</f>
        <v>17.7</v>
      </c>
      <c r="D247" s="1">
        <f>'[3]ESI MONTHLY'!AU305</f>
        <v>-6.5</v>
      </c>
      <c r="E247" s="1">
        <f>'[3]ESI MONTHLY'!AV305</f>
        <v>-4.4000000000000004</v>
      </c>
      <c r="F247" s="1">
        <f>'[3]ESI MONTHLY'!AW305</f>
        <v>-22.3</v>
      </c>
      <c r="G247" s="1">
        <f>'[3]ESI MONTHLY'!AX305</f>
        <v>103.6</v>
      </c>
      <c r="H247" s="1">
        <f>'[1]INDUSTRY MONTHLY'!BG305</f>
        <v>-25.9</v>
      </c>
      <c r="I247" s="1">
        <f>'[1]INDUSTRY MONTHLY'!BH305</f>
        <v>-26.4</v>
      </c>
      <c r="J247" s="1">
        <f>'[1]INDUSTRY MONTHLY'!BI305</f>
        <v>2.7</v>
      </c>
      <c r="K247" s="1">
        <f>'[1]INDUSTRY MONTHLY'!BJ305</f>
        <v>15</v>
      </c>
      <c r="L247" s="1">
        <f>'[1]INDUSTRY MONTHLY'!BK305</f>
        <v>4.5</v>
      </c>
      <c r="M247" s="1">
        <f>'[1]INDUSTRY MONTHLY'!BL305</f>
        <v>-8.9</v>
      </c>
      <c r="N247" s="1">
        <f>'[2]CONSUMER MONTHLY'!CI305</f>
        <v>-6.5</v>
      </c>
      <c r="O247" s="1">
        <f>'[2]CONSUMER MONTHLY'!CJ305</f>
        <v>-5.2</v>
      </c>
      <c r="P247" s="1">
        <f>'[2]CONSUMER MONTHLY'!CK305</f>
        <v>0</v>
      </c>
      <c r="Q247" s="1">
        <f>'[2]CONSUMER MONTHLY'!CL305</f>
        <v>-35.1</v>
      </c>
      <c r="R247" s="1">
        <f>'[2]CONSUMER MONTHLY'!CM305</f>
        <v>-5.2</v>
      </c>
      <c r="S247" s="1">
        <f>'[2]CONSUMER MONTHLY'!CN305</f>
        <v>1.5</v>
      </c>
      <c r="T247" s="1">
        <f>'[2]CONSUMER MONTHLY'!CO305</f>
        <v>8</v>
      </c>
      <c r="U247" s="1">
        <f>'[2]CONSUMER MONTHLY'!CP305</f>
        <v>25</v>
      </c>
      <c r="V247" s="1">
        <f>'[2]CONSUMER MONTHLY'!CQ305</f>
        <v>6.3</v>
      </c>
      <c r="W247" s="1">
        <f>'[2]CONSUMER MONTHLY'!CR305</f>
        <v>-22.2</v>
      </c>
      <c r="X247" s="1">
        <f>'[2]CONSUMER MONTHLY'!CS305</f>
        <v>41.2</v>
      </c>
      <c r="Y247" s="1">
        <f>'[2]CONSUMER MONTHLY'!CT305</f>
        <v>4</v>
      </c>
      <c r="Z247" s="1">
        <f>'[2]CONSUMER MONTHLY'!CU305</f>
        <v>25.9</v>
      </c>
    </row>
    <row r="248" spans="1:26">
      <c r="A248" s="2">
        <f>'[3]ESI MONTHLY'!$A306</f>
        <v>40329</v>
      </c>
      <c r="B248" s="1">
        <f>'[3]ESI MONTHLY'!AS306</f>
        <v>-1.3</v>
      </c>
      <c r="C248" s="1">
        <f>'[3]ESI MONTHLY'!AT306</f>
        <v>14.3</v>
      </c>
      <c r="D248" s="1">
        <f>'[3]ESI MONTHLY'!AU306</f>
        <v>-9.3000000000000007</v>
      </c>
      <c r="E248" s="1">
        <f>'[3]ESI MONTHLY'!AV306</f>
        <v>-5.2</v>
      </c>
      <c r="F248" s="1">
        <f>'[3]ESI MONTHLY'!AW306</f>
        <v>-22.5</v>
      </c>
      <c r="G248" s="1">
        <f>'[3]ESI MONTHLY'!AX306</f>
        <v>103.3</v>
      </c>
      <c r="H248" s="1">
        <f>'[1]INDUSTRY MONTHLY'!BG306</f>
        <v>-21.2</v>
      </c>
      <c r="I248" s="1">
        <f>'[1]INDUSTRY MONTHLY'!BH306</f>
        <v>-20.9</v>
      </c>
      <c r="J248" s="1">
        <f>'[1]INDUSTRY MONTHLY'!BI306</f>
        <v>1.5</v>
      </c>
      <c r="K248" s="1">
        <f>'[1]INDUSTRY MONTHLY'!BJ306</f>
        <v>18.7</v>
      </c>
      <c r="L248" s="1">
        <f>'[1]INDUSTRY MONTHLY'!BK306</f>
        <v>8.3000000000000007</v>
      </c>
      <c r="M248" s="1">
        <f>'[1]INDUSTRY MONTHLY'!BL306</f>
        <v>-5.7</v>
      </c>
      <c r="N248" s="1">
        <f>'[2]CONSUMER MONTHLY'!CI306</f>
        <v>-9.3000000000000007</v>
      </c>
      <c r="O248" s="1">
        <f>'[2]CONSUMER MONTHLY'!CJ306</f>
        <v>-6.2</v>
      </c>
      <c r="P248" s="1">
        <f>'[2]CONSUMER MONTHLY'!CK306</f>
        <v>-0.3</v>
      </c>
      <c r="Q248" s="1">
        <f>'[2]CONSUMER MONTHLY'!CL306</f>
        <v>-34</v>
      </c>
      <c r="R248" s="1">
        <f>'[2]CONSUMER MONTHLY'!CM306</f>
        <v>-16.100000000000001</v>
      </c>
      <c r="S248" s="1">
        <f>'[2]CONSUMER MONTHLY'!CN306</f>
        <v>1.2</v>
      </c>
      <c r="T248" s="1">
        <f>'[2]CONSUMER MONTHLY'!CO306</f>
        <v>12.6</v>
      </c>
      <c r="U248" s="1">
        <f>'[2]CONSUMER MONTHLY'!CP306</f>
        <v>23.1</v>
      </c>
      <c r="V248" s="1">
        <f>'[2]CONSUMER MONTHLY'!CQ306</f>
        <v>5.2</v>
      </c>
      <c r="W248" s="1">
        <f>'[2]CONSUMER MONTHLY'!CR306</f>
        <v>-26</v>
      </c>
      <c r="X248" s="1">
        <f>'[2]CONSUMER MONTHLY'!CS306</f>
        <v>37.799999999999997</v>
      </c>
      <c r="Y248" s="1">
        <f>'[2]CONSUMER MONTHLY'!CT306</f>
        <v>2.1</v>
      </c>
      <c r="Z248" s="1">
        <f>'[2]CONSUMER MONTHLY'!CU306</f>
        <v>24.3</v>
      </c>
    </row>
    <row r="249" spans="1:26">
      <c r="A249" s="2">
        <f>'[3]ESI MONTHLY'!$A307</f>
        <v>40359</v>
      </c>
      <c r="B249" s="1">
        <f>'[3]ESI MONTHLY'!AS307</f>
        <v>1.1000000000000001</v>
      </c>
      <c r="C249" s="1">
        <f>'[3]ESI MONTHLY'!AT307</f>
        <v>14.4</v>
      </c>
      <c r="D249" s="1">
        <f>'[3]ESI MONTHLY'!AU307</f>
        <v>-9.5</v>
      </c>
      <c r="E249" s="1">
        <f>'[3]ESI MONTHLY'!AV307</f>
        <v>-7.9</v>
      </c>
      <c r="F249" s="1">
        <f>'[3]ESI MONTHLY'!AW307</f>
        <v>-21.6</v>
      </c>
      <c r="G249" s="1">
        <f>'[3]ESI MONTHLY'!AX307</f>
        <v>103.8</v>
      </c>
      <c r="H249" s="1">
        <f>'[1]INDUSTRY MONTHLY'!BG307</f>
        <v>-15.6</v>
      </c>
      <c r="I249" s="1">
        <f>'[1]INDUSTRY MONTHLY'!BH307</f>
        <v>-18</v>
      </c>
      <c r="J249" s="1">
        <f>'[1]INDUSTRY MONTHLY'!BI307</f>
        <v>-0.8</v>
      </c>
      <c r="K249" s="1">
        <f>'[1]INDUSTRY MONTHLY'!BJ307</f>
        <v>18.2</v>
      </c>
      <c r="L249" s="1">
        <f>'[1]INDUSTRY MONTHLY'!BK307</f>
        <v>7.2</v>
      </c>
      <c r="M249" s="1">
        <f>'[1]INDUSTRY MONTHLY'!BL307</f>
        <v>-5.4</v>
      </c>
      <c r="N249" s="1">
        <f>'[2]CONSUMER MONTHLY'!CI307</f>
        <v>-9.5</v>
      </c>
      <c r="O249" s="1">
        <f>'[2]CONSUMER MONTHLY'!CJ307</f>
        <v>-4.2</v>
      </c>
      <c r="P249" s="1">
        <f>'[2]CONSUMER MONTHLY'!CK307</f>
        <v>-1.6</v>
      </c>
      <c r="Q249" s="1">
        <f>'[2]CONSUMER MONTHLY'!CL307</f>
        <v>-33.1</v>
      </c>
      <c r="R249" s="1">
        <f>'[2]CONSUMER MONTHLY'!CM307</f>
        <v>-15.3</v>
      </c>
      <c r="S249" s="1">
        <f>'[2]CONSUMER MONTHLY'!CN307</f>
        <v>1.8</v>
      </c>
      <c r="T249" s="1">
        <f>'[2]CONSUMER MONTHLY'!CO307</f>
        <v>13.9</v>
      </c>
      <c r="U249" s="1">
        <f>'[2]CONSUMER MONTHLY'!CP307</f>
        <v>19.600000000000001</v>
      </c>
      <c r="V249" s="1">
        <f>'[2]CONSUMER MONTHLY'!CQ307</f>
        <v>8.3000000000000007</v>
      </c>
      <c r="W249" s="1">
        <f>'[2]CONSUMER MONTHLY'!CR307</f>
        <v>-22.6</v>
      </c>
      <c r="X249" s="1">
        <f>'[2]CONSUMER MONTHLY'!CS307</f>
        <v>30.7</v>
      </c>
      <c r="Y249" s="1">
        <f>'[2]CONSUMER MONTHLY'!CT307</f>
        <v>-1.5</v>
      </c>
      <c r="Z249" s="1">
        <f>'[2]CONSUMER MONTHLY'!CU307</f>
        <v>24.7</v>
      </c>
    </row>
    <row r="250" spans="1:26">
      <c r="A250" s="2">
        <f>'[3]ESI MONTHLY'!$A308</f>
        <v>40390</v>
      </c>
      <c r="B250" s="1">
        <f>'[3]ESI MONTHLY'!AS308</f>
        <v>2.8</v>
      </c>
      <c r="C250" s="1">
        <f>'[3]ESI MONTHLY'!AT308</f>
        <v>20.2</v>
      </c>
      <c r="D250" s="1">
        <f>'[3]ESI MONTHLY'!AU308</f>
        <v>0.1</v>
      </c>
      <c r="E250" s="1">
        <f>'[3]ESI MONTHLY'!AV308</f>
        <v>2.2999999999999998</v>
      </c>
      <c r="F250" s="1">
        <f>'[3]ESI MONTHLY'!AW308</f>
        <v>-19.899999999999999</v>
      </c>
      <c r="G250" s="1">
        <f>'[3]ESI MONTHLY'!AX308</f>
        <v>108.2</v>
      </c>
      <c r="H250" s="1">
        <f>'[1]INDUSTRY MONTHLY'!BG308</f>
        <v>-9.4</v>
      </c>
      <c r="I250" s="1">
        <f>'[1]INDUSTRY MONTHLY'!BH308</f>
        <v>-11.8</v>
      </c>
      <c r="J250" s="1">
        <f>'[1]INDUSTRY MONTHLY'!BI308</f>
        <v>-0.2</v>
      </c>
      <c r="K250" s="1">
        <f>'[1]INDUSTRY MONTHLY'!BJ308</f>
        <v>17.7</v>
      </c>
      <c r="L250" s="1">
        <f>'[1]INDUSTRY MONTHLY'!BK308</f>
        <v>6.4</v>
      </c>
      <c r="M250" s="1">
        <f>'[1]INDUSTRY MONTHLY'!BL308</f>
        <v>-1.5</v>
      </c>
      <c r="N250" s="1">
        <f>'[2]CONSUMER MONTHLY'!CI308</f>
        <v>0.1</v>
      </c>
      <c r="O250" s="1">
        <f>'[2]CONSUMER MONTHLY'!CJ308</f>
        <v>-3.1</v>
      </c>
      <c r="P250" s="1">
        <f>'[2]CONSUMER MONTHLY'!CK308</f>
        <v>1.7</v>
      </c>
      <c r="Q250" s="1">
        <f>'[2]CONSUMER MONTHLY'!CL308</f>
        <v>-18.3</v>
      </c>
      <c r="R250" s="1">
        <f>'[2]CONSUMER MONTHLY'!CM308</f>
        <v>0.6</v>
      </c>
      <c r="S250" s="1">
        <f>'[2]CONSUMER MONTHLY'!CN308</f>
        <v>5.3</v>
      </c>
      <c r="T250" s="1">
        <f>'[2]CONSUMER MONTHLY'!CO308</f>
        <v>10.3</v>
      </c>
      <c r="U250" s="1">
        <f>'[2]CONSUMER MONTHLY'!CP308</f>
        <v>4.0999999999999996</v>
      </c>
      <c r="V250" s="1">
        <f>'[2]CONSUMER MONTHLY'!CQ308</f>
        <v>5.7</v>
      </c>
      <c r="W250" s="1">
        <f>'[2]CONSUMER MONTHLY'!CR308</f>
        <v>-23.3</v>
      </c>
      <c r="X250" s="1">
        <f>'[2]CONSUMER MONTHLY'!CS308</f>
        <v>37.9</v>
      </c>
      <c r="Y250" s="1">
        <f>'[2]CONSUMER MONTHLY'!CT308</f>
        <v>2</v>
      </c>
      <c r="Z250" s="1">
        <f>'[2]CONSUMER MONTHLY'!CU308</f>
        <v>26.7</v>
      </c>
    </row>
    <row r="251" spans="1:26">
      <c r="A251" s="2">
        <f>'[3]ESI MONTHLY'!$A309</f>
        <v>40421</v>
      </c>
      <c r="B251" s="1">
        <f>'[3]ESI MONTHLY'!AS309</f>
        <v>3.8</v>
      </c>
      <c r="C251" s="1">
        <f>'[3]ESI MONTHLY'!AT309</f>
        <v>20.2</v>
      </c>
      <c r="D251" s="1">
        <f>'[3]ESI MONTHLY'!AU309</f>
        <v>2.9</v>
      </c>
      <c r="E251" s="1">
        <f>'[3]ESI MONTHLY'!AV309</f>
        <v>3.3</v>
      </c>
      <c r="F251" s="1">
        <f>'[3]ESI MONTHLY'!AW309</f>
        <v>-19.600000000000001</v>
      </c>
      <c r="G251" s="1">
        <f>'[3]ESI MONTHLY'!AX309</f>
        <v>109.2</v>
      </c>
      <c r="H251" s="1">
        <f>'[1]INDUSTRY MONTHLY'!BG309</f>
        <v>-5</v>
      </c>
      <c r="I251" s="1">
        <f>'[1]INDUSTRY MONTHLY'!BH309</f>
        <v>-7.6</v>
      </c>
      <c r="J251" s="1">
        <f>'[1]INDUSTRY MONTHLY'!BI309</f>
        <v>0.6</v>
      </c>
      <c r="K251" s="1">
        <f>'[1]INDUSTRY MONTHLY'!BJ309</f>
        <v>17</v>
      </c>
      <c r="L251" s="1">
        <f>'[1]INDUSTRY MONTHLY'!BK309</f>
        <v>6.6</v>
      </c>
      <c r="M251" s="1">
        <f>'[1]INDUSTRY MONTHLY'!BL309</f>
        <v>0.6</v>
      </c>
      <c r="N251" s="1">
        <f>'[2]CONSUMER MONTHLY'!CI309</f>
        <v>2.9</v>
      </c>
      <c r="O251" s="1">
        <f>'[2]CONSUMER MONTHLY'!CJ309</f>
        <v>-2.6</v>
      </c>
      <c r="P251" s="1">
        <f>'[2]CONSUMER MONTHLY'!CK309</f>
        <v>2.5</v>
      </c>
      <c r="Q251" s="1">
        <f>'[2]CONSUMER MONTHLY'!CL309</f>
        <v>-4.5</v>
      </c>
      <c r="R251" s="1">
        <f>'[2]CONSUMER MONTHLY'!CM309</f>
        <v>7.7</v>
      </c>
      <c r="S251" s="1">
        <f>'[2]CONSUMER MONTHLY'!CN309</f>
        <v>3.4</v>
      </c>
      <c r="T251" s="1">
        <f>'[2]CONSUMER MONTHLY'!CO309</f>
        <v>8.4</v>
      </c>
      <c r="U251" s="1">
        <f>'[2]CONSUMER MONTHLY'!CP309</f>
        <v>3.6</v>
      </c>
      <c r="V251" s="1">
        <f>'[2]CONSUMER MONTHLY'!CQ309</f>
        <v>5.6</v>
      </c>
      <c r="W251" s="1">
        <f>'[2]CONSUMER MONTHLY'!CR309</f>
        <v>-22.7</v>
      </c>
      <c r="X251" s="1">
        <f>'[2]CONSUMER MONTHLY'!CS309</f>
        <v>37.1</v>
      </c>
      <c r="Y251" s="1">
        <f>'[2]CONSUMER MONTHLY'!CT309</f>
        <v>5.2</v>
      </c>
      <c r="Z251" s="1">
        <f>'[2]CONSUMER MONTHLY'!CU309</f>
        <v>26.9</v>
      </c>
    </row>
    <row r="252" spans="1:26">
      <c r="A252" s="2">
        <f>'[3]ESI MONTHLY'!$A310</f>
        <v>40451</v>
      </c>
      <c r="B252" s="1">
        <f>'[3]ESI MONTHLY'!AS310</f>
        <v>6.6</v>
      </c>
      <c r="C252" s="1">
        <f>'[3]ESI MONTHLY'!AT310</f>
        <v>25.6</v>
      </c>
      <c r="D252" s="1">
        <f>'[3]ESI MONTHLY'!AU310</f>
        <v>4.7</v>
      </c>
      <c r="E252" s="1">
        <f>'[3]ESI MONTHLY'!AV310</f>
        <v>8.6</v>
      </c>
      <c r="F252" s="1">
        <f>'[3]ESI MONTHLY'!AW310</f>
        <v>-17.2</v>
      </c>
      <c r="G252" s="1">
        <f>'[3]ESI MONTHLY'!AX310</f>
        <v>112.3</v>
      </c>
      <c r="H252" s="1">
        <f>'[1]INDUSTRY MONTHLY'!BG310</f>
        <v>-2.2000000000000002</v>
      </c>
      <c r="I252" s="1">
        <f>'[1]INDUSTRY MONTHLY'!BH310</f>
        <v>-4.9000000000000004</v>
      </c>
      <c r="J252" s="1">
        <f>'[1]INDUSTRY MONTHLY'!BI310</f>
        <v>-1.1000000000000001</v>
      </c>
      <c r="K252" s="1">
        <f>'[1]INDUSTRY MONTHLY'!BJ310</f>
        <v>20.9</v>
      </c>
      <c r="L252" s="1">
        <f>'[1]INDUSTRY MONTHLY'!BK310</f>
        <v>10</v>
      </c>
      <c r="M252" s="1">
        <f>'[1]INDUSTRY MONTHLY'!BL310</f>
        <v>2.6</v>
      </c>
      <c r="N252" s="1">
        <f>'[2]CONSUMER MONTHLY'!CI310</f>
        <v>4.7</v>
      </c>
      <c r="O252" s="1">
        <f>'[2]CONSUMER MONTHLY'!CJ310</f>
        <v>-1</v>
      </c>
      <c r="P252" s="1">
        <f>'[2]CONSUMER MONTHLY'!CK310</f>
        <v>4</v>
      </c>
      <c r="Q252" s="1">
        <f>'[2]CONSUMER MONTHLY'!CL310</f>
        <v>0</v>
      </c>
      <c r="R252" s="1">
        <f>'[2]CONSUMER MONTHLY'!CM310</f>
        <v>8.9</v>
      </c>
      <c r="S252" s="1">
        <f>'[2]CONSUMER MONTHLY'!CN310</f>
        <v>5.3</v>
      </c>
      <c r="T252" s="1">
        <f>'[2]CONSUMER MONTHLY'!CO310</f>
        <v>10</v>
      </c>
      <c r="U252" s="1">
        <f>'[2]CONSUMER MONTHLY'!CP310</f>
        <v>-2.1</v>
      </c>
      <c r="V252" s="1">
        <f>'[2]CONSUMER MONTHLY'!CQ310</f>
        <v>5.3</v>
      </c>
      <c r="W252" s="1">
        <f>'[2]CONSUMER MONTHLY'!CR310</f>
        <v>-22.2</v>
      </c>
      <c r="X252" s="1">
        <f>'[2]CONSUMER MONTHLY'!CS310</f>
        <v>38.299999999999997</v>
      </c>
      <c r="Y252" s="1">
        <f>'[2]CONSUMER MONTHLY'!CT310</f>
        <v>4</v>
      </c>
      <c r="Z252" s="1">
        <f>'[2]CONSUMER MONTHLY'!CU310</f>
        <v>26.9</v>
      </c>
    </row>
    <row r="253" spans="1:26">
      <c r="A253" s="2">
        <f>'[3]ESI MONTHLY'!$A311</f>
        <v>40482</v>
      </c>
      <c r="B253" s="1">
        <f>'[3]ESI MONTHLY'!AS311</f>
        <v>8</v>
      </c>
      <c r="C253" s="1">
        <f>'[3]ESI MONTHLY'!AT311</f>
        <v>26.1</v>
      </c>
      <c r="D253" s="1">
        <f>'[3]ESI MONTHLY'!AU311</f>
        <v>6.7</v>
      </c>
      <c r="E253" s="1">
        <f>'[3]ESI MONTHLY'!AV311</f>
        <v>6.1</v>
      </c>
      <c r="F253" s="1">
        <f>'[3]ESI MONTHLY'!AW311</f>
        <v>-14.2</v>
      </c>
      <c r="G253" s="1">
        <f>'[3]ESI MONTHLY'!AX311</f>
        <v>112.9</v>
      </c>
      <c r="H253" s="1">
        <f>'[1]INDUSTRY MONTHLY'!BG311</f>
        <v>2.2999999999999998</v>
      </c>
      <c r="I253" s="1">
        <f>'[1]INDUSTRY MONTHLY'!BH311</f>
        <v>-2.5</v>
      </c>
      <c r="J253" s="1">
        <f>'[1]INDUSTRY MONTHLY'!BI311</f>
        <v>0</v>
      </c>
      <c r="K253" s="1">
        <f>'[1]INDUSTRY MONTHLY'!BJ311</f>
        <v>21.8</v>
      </c>
      <c r="L253" s="1">
        <f>'[1]INDUSTRY MONTHLY'!BK311</f>
        <v>9.4</v>
      </c>
      <c r="M253" s="1">
        <f>'[1]INDUSTRY MONTHLY'!BL311</f>
        <v>8.1999999999999993</v>
      </c>
      <c r="N253" s="1">
        <f>'[2]CONSUMER MONTHLY'!CI311</f>
        <v>6.7</v>
      </c>
      <c r="O253" s="1">
        <f>'[2]CONSUMER MONTHLY'!CJ311</f>
        <v>-1.7</v>
      </c>
      <c r="P253" s="1">
        <f>'[2]CONSUMER MONTHLY'!CK311</f>
        <v>2.8</v>
      </c>
      <c r="Q253" s="1">
        <f>'[2]CONSUMER MONTHLY'!CL311</f>
        <v>7.9</v>
      </c>
      <c r="R253" s="1">
        <f>'[2]CONSUMER MONTHLY'!CM311</f>
        <v>12.8</v>
      </c>
      <c r="S253" s="1">
        <f>'[2]CONSUMER MONTHLY'!CN311</f>
        <v>5.0999999999999996</v>
      </c>
      <c r="T253" s="1">
        <f>'[2]CONSUMER MONTHLY'!CO311</f>
        <v>5.9</v>
      </c>
      <c r="U253" s="1">
        <f>'[2]CONSUMER MONTHLY'!CP311</f>
        <v>-5.7</v>
      </c>
      <c r="V253" s="1">
        <f>'[2]CONSUMER MONTHLY'!CQ311</f>
        <v>4.5999999999999996</v>
      </c>
      <c r="W253" s="1">
        <f>'[2]CONSUMER MONTHLY'!CR311</f>
        <v>-21.8</v>
      </c>
      <c r="X253" s="1">
        <f>'[2]CONSUMER MONTHLY'!CS311</f>
        <v>38.200000000000003</v>
      </c>
      <c r="Y253" s="1">
        <f>'[2]CONSUMER MONTHLY'!CT311</f>
        <v>5.4</v>
      </c>
      <c r="Z253" s="1">
        <f>'[2]CONSUMER MONTHLY'!CU311</f>
        <v>27.6</v>
      </c>
    </row>
    <row r="254" spans="1:26">
      <c r="A254" s="2">
        <f>'[3]ESI MONTHLY'!$A312</f>
        <v>40512</v>
      </c>
      <c r="B254" s="1">
        <f>'[3]ESI MONTHLY'!AS312</f>
        <v>10.3</v>
      </c>
      <c r="C254" s="1">
        <f>'[3]ESI MONTHLY'!AT312</f>
        <v>27.7</v>
      </c>
      <c r="D254" s="1">
        <f>'[3]ESI MONTHLY'!AU312</f>
        <v>10.9</v>
      </c>
      <c r="E254" s="1">
        <f>'[3]ESI MONTHLY'!AV312</f>
        <v>10.6</v>
      </c>
      <c r="F254" s="1">
        <f>'[3]ESI MONTHLY'!AW312</f>
        <v>-14</v>
      </c>
      <c r="G254" s="1">
        <f>'[3]ESI MONTHLY'!AX312</f>
        <v>115.5</v>
      </c>
      <c r="H254" s="1">
        <f>'[1]INDUSTRY MONTHLY'!BG312</f>
        <v>5.4</v>
      </c>
      <c r="I254" s="1">
        <f>'[1]INDUSTRY MONTHLY'!BH312</f>
        <v>2</v>
      </c>
      <c r="J254" s="1">
        <f>'[1]INDUSTRY MONTHLY'!BI312</f>
        <v>-3.7</v>
      </c>
      <c r="K254" s="1">
        <f>'[1]INDUSTRY MONTHLY'!BJ312</f>
        <v>22</v>
      </c>
      <c r="L254" s="1">
        <f>'[1]INDUSTRY MONTHLY'!BK312</f>
        <v>13.3</v>
      </c>
      <c r="M254" s="1">
        <f>'[1]INDUSTRY MONTHLY'!BL312</f>
        <v>8.6</v>
      </c>
      <c r="N254" s="1">
        <f>'[2]CONSUMER MONTHLY'!CI312</f>
        <v>10.9</v>
      </c>
      <c r="O254" s="1">
        <f>'[2]CONSUMER MONTHLY'!CJ312</f>
        <v>0.6</v>
      </c>
      <c r="P254" s="1">
        <f>'[2]CONSUMER MONTHLY'!CK312</f>
        <v>4</v>
      </c>
      <c r="Q254" s="1">
        <f>'[2]CONSUMER MONTHLY'!CL312</f>
        <v>19.5</v>
      </c>
      <c r="R254" s="1">
        <f>'[2]CONSUMER MONTHLY'!CM312</f>
        <v>21.2</v>
      </c>
      <c r="S254" s="1">
        <f>'[2]CONSUMER MONTHLY'!CN312</f>
        <v>5.8</v>
      </c>
      <c r="T254" s="1">
        <f>'[2]CONSUMER MONTHLY'!CO312</f>
        <v>8.9</v>
      </c>
      <c r="U254" s="1">
        <f>'[2]CONSUMER MONTHLY'!CP312</f>
        <v>-11.4</v>
      </c>
      <c r="V254" s="1">
        <f>'[2]CONSUMER MONTHLY'!CQ312</f>
        <v>9.9</v>
      </c>
      <c r="W254" s="1">
        <f>'[2]CONSUMER MONTHLY'!CR312</f>
        <v>-21.2</v>
      </c>
      <c r="X254" s="1">
        <f>'[2]CONSUMER MONTHLY'!CS312</f>
        <v>41.3</v>
      </c>
      <c r="Y254" s="1">
        <f>'[2]CONSUMER MONTHLY'!CT312</f>
        <v>7.1</v>
      </c>
      <c r="Z254" s="1">
        <f>'[2]CONSUMER MONTHLY'!CU312</f>
        <v>28.1</v>
      </c>
    </row>
    <row r="255" spans="1:26">
      <c r="A255" s="2">
        <f>'[3]ESI MONTHLY'!$A313</f>
        <v>40543</v>
      </c>
      <c r="B255" s="1">
        <f>'[3]ESI MONTHLY'!AS313</f>
        <v>14</v>
      </c>
      <c r="C255" s="1">
        <f>'[3]ESI MONTHLY'!AT313</f>
        <v>29.4</v>
      </c>
      <c r="D255" s="1">
        <f>'[3]ESI MONTHLY'!AU313</f>
        <v>9.6</v>
      </c>
      <c r="E255" s="1">
        <f>'[3]ESI MONTHLY'!AV313</f>
        <v>16.7</v>
      </c>
      <c r="F255" s="1">
        <f>'[3]ESI MONTHLY'!AW313</f>
        <v>-15.2</v>
      </c>
      <c r="G255" s="1">
        <f>'[3]ESI MONTHLY'!AX313</f>
        <v>117.5</v>
      </c>
      <c r="H255" s="1">
        <f>'[1]INDUSTRY MONTHLY'!BG313</f>
        <v>9.6</v>
      </c>
      <c r="I255" s="1">
        <f>'[1]INDUSTRY MONTHLY'!BH313</f>
        <v>4.8</v>
      </c>
      <c r="J255" s="1">
        <f>'[1]INDUSTRY MONTHLY'!BI313</f>
        <v>-5.5</v>
      </c>
      <c r="K255" s="1">
        <f>'[1]INDUSTRY MONTHLY'!BJ313</f>
        <v>26.8</v>
      </c>
      <c r="L255" s="1">
        <f>'[1]INDUSTRY MONTHLY'!BK313</f>
        <v>17.3</v>
      </c>
      <c r="M255" s="1">
        <f>'[1]INDUSTRY MONTHLY'!BL313</f>
        <v>10.3</v>
      </c>
      <c r="N255" s="1">
        <f>'[2]CONSUMER MONTHLY'!CI313</f>
        <v>9.6</v>
      </c>
      <c r="O255" s="1">
        <f>'[2]CONSUMER MONTHLY'!CJ313</f>
        <v>0.8</v>
      </c>
      <c r="P255" s="1">
        <f>'[2]CONSUMER MONTHLY'!CK313</f>
        <v>4</v>
      </c>
      <c r="Q255" s="1">
        <f>'[2]CONSUMER MONTHLY'!CL313</f>
        <v>21</v>
      </c>
      <c r="R255" s="1">
        <f>'[2]CONSUMER MONTHLY'!CM313</f>
        <v>19.3</v>
      </c>
      <c r="S255" s="1">
        <f>'[2]CONSUMER MONTHLY'!CN313</f>
        <v>12.1</v>
      </c>
      <c r="T255" s="1">
        <f>'[2]CONSUMER MONTHLY'!CO313</f>
        <v>13.8</v>
      </c>
      <c r="U255" s="1">
        <f>'[2]CONSUMER MONTHLY'!CP313</f>
        <v>-8.1999999999999993</v>
      </c>
      <c r="V255" s="1">
        <f>'[2]CONSUMER MONTHLY'!CQ313</f>
        <v>8</v>
      </c>
      <c r="W255" s="1">
        <f>'[2]CONSUMER MONTHLY'!CR313</f>
        <v>-20.5</v>
      </c>
      <c r="X255" s="1">
        <f>'[2]CONSUMER MONTHLY'!CS313</f>
        <v>40.5</v>
      </c>
      <c r="Y255" s="1">
        <f>'[2]CONSUMER MONTHLY'!CT313</f>
        <v>6.8</v>
      </c>
      <c r="Z255" s="1">
        <f>'[2]CONSUMER MONTHLY'!CU313</f>
        <v>28</v>
      </c>
    </row>
    <row r="256" spans="1:26">
      <c r="A256" s="2">
        <f>'[3]ESI MONTHLY'!$A314</f>
        <v>40574</v>
      </c>
      <c r="B256" s="1">
        <f>'[3]ESI MONTHLY'!AS314</f>
        <v>13.1</v>
      </c>
      <c r="C256" s="1">
        <f>'[3]ESI MONTHLY'!AT314</f>
        <v>25</v>
      </c>
      <c r="D256" s="1">
        <f>'[3]ESI MONTHLY'!AU314</f>
        <v>8.9</v>
      </c>
      <c r="E256" s="1">
        <f>'[3]ESI MONTHLY'!AV314</f>
        <v>5.9</v>
      </c>
      <c r="F256" s="1">
        <f>'[3]ESI MONTHLY'!AW314</f>
        <v>-13.2</v>
      </c>
      <c r="G256" s="1">
        <f>'[3]ESI MONTHLY'!AX314</f>
        <v>115.2</v>
      </c>
      <c r="H256" s="1">
        <f>'[1]INDUSTRY MONTHLY'!BG314</f>
        <v>11.4</v>
      </c>
      <c r="I256" s="1">
        <f>'[1]INDUSTRY MONTHLY'!BH314</f>
        <v>9.6999999999999993</v>
      </c>
      <c r="J256" s="1">
        <f>'[1]INDUSTRY MONTHLY'!BI314</f>
        <v>-4</v>
      </c>
      <c r="K256" s="1">
        <f>'[1]INDUSTRY MONTHLY'!BJ314</f>
        <v>23.9</v>
      </c>
      <c r="L256" s="1">
        <f>'[1]INDUSTRY MONTHLY'!BK314</f>
        <v>19.3</v>
      </c>
      <c r="M256" s="1">
        <f>'[1]INDUSTRY MONTHLY'!BL314</f>
        <v>11.9</v>
      </c>
      <c r="N256" s="1">
        <f>'[2]CONSUMER MONTHLY'!CI314</f>
        <v>8.9</v>
      </c>
      <c r="O256" s="1">
        <f>'[2]CONSUMER MONTHLY'!CJ314</f>
        <v>0.4</v>
      </c>
      <c r="P256" s="1">
        <f>'[2]CONSUMER MONTHLY'!CK314</f>
        <v>3.9</v>
      </c>
      <c r="Q256" s="1">
        <f>'[2]CONSUMER MONTHLY'!CL314</f>
        <v>24.5</v>
      </c>
      <c r="R256" s="1">
        <f>'[2]CONSUMER MONTHLY'!CM314</f>
        <v>18.899999999999999</v>
      </c>
      <c r="S256" s="1">
        <f>'[2]CONSUMER MONTHLY'!CN314</f>
        <v>17.899999999999999</v>
      </c>
      <c r="T256" s="1">
        <f>'[2]CONSUMER MONTHLY'!CO314</f>
        <v>22</v>
      </c>
      <c r="U256" s="1">
        <f>'[2]CONSUMER MONTHLY'!CP314</f>
        <v>-7.3</v>
      </c>
      <c r="V256" s="1">
        <f>'[2]CONSUMER MONTHLY'!CQ314</f>
        <v>9.3000000000000007</v>
      </c>
      <c r="W256" s="1">
        <f>'[2]CONSUMER MONTHLY'!CR314</f>
        <v>-19.2</v>
      </c>
      <c r="X256" s="1">
        <f>'[2]CONSUMER MONTHLY'!CS314</f>
        <v>39.700000000000003</v>
      </c>
      <c r="Y256" s="1">
        <f>'[2]CONSUMER MONTHLY'!CT314</f>
        <v>5.5</v>
      </c>
      <c r="Z256" s="1">
        <f>'[2]CONSUMER MONTHLY'!CU314</f>
        <v>27.6</v>
      </c>
    </row>
    <row r="257" spans="1:26">
      <c r="A257" s="2">
        <f>'[3]ESI MONTHLY'!$A315</f>
        <v>40602</v>
      </c>
      <c r="B257" s="1">
        <f>'[3]ESI MONTHLY'!AS315</f>
        <v>16</v>
      </c>
      <c r="C257" s="1">
        <f>'[3]ESI MONTHLY'!AT315</f>
        <v>26</v>
      </c>
      <c r="D257" s="1">
        <f>'[3]ESI MONTHLY'!AU315</f>
        <v>8.6999999999999993</v>
      </c>
      <c r="E257" s="1">
        <f>'[3]ESI MONTHLY'!AV315</f>
        <v>6.7</v>
      </c>
      <c r="F257" s="1">
        <f>'[3]ESI MONTHLY'!AW315</f>
        <v>-9.5</v>
      </c>
      <c r="G257" s="1">
        <f>'[3]ESI MONTHLY'!AX315</f>
        <v>116.7</v>
      </c>
      <c r="H257" s="1">
        <f>'[1]INDUSTRY MONTHLY'!BG315</f>
        <v>16.3</v>
      </c>
      <c r="I257" s="1">
        <f>'[1]INDUSTRY MONTHLY'!BH315</f>
        <v>10.4</v>
      </c>
      <c r="J257" s="1">
        <f>'[1]INDUSTRY MONTHLY'!BI315</f>
        <v>-4.8</v>
      </c>
      <c r="K257" s="1">
        <f>'[1]INDUSTRY MONTHLY'!BJ315</f>
        <v>27</v>
      </c>
      <c r="L257" s="1">
        <f>'[1]INDUSTRY MONTHLY'!BK315</f>
        <v>26</v>
      </c>
      <c r="M257" s="1">
        <f>'[1]INDUSTRY MONTHLY'!BL315</f>
        <v>13.3</v>
      </c>
      <c r="N257" s="1">
        <f>'[2]CONSUMER MONTHLY'!CI315</f>
        <v>8.6999999999999993</v>
      </c>
      <c r="O257" s="1">
        <f>'[2]CONSUMER MONTHLY'!CJ315</f>
        <v>0.6</v>
      </c>
      <c r="P257" s="1">
        <f>'[2]CONSUMER MONTHLY'!CK315</f>
        <v>4.0999999999999996</v>
      </c>
      <c r="Q257" s="1">
        <f>'[2]CONSUMER MONTHLY'!CL315</f>
        <v>27.8</v>
      </c>
      <c r="R257" s="1">
        <f>'[2]CONSUMER MONTHLY'!CM315</f>
        <v>20.100000000000001</v>
      </c>
      <c r="S257" s="1">
        <f>'[2]CONSUMER MONTHLY'!CN315</f>
        <v>26.6</v>
      </c>
      <c r="T257" s="1">
        <f>'[2]CONSUMER MONTHLY'!CO315</f>
        <v>28.9</v>
      </c>
      <c r="U257" s="1">
        <f>'[2]CONSUMER MONTHLY'!CP315</f>
        <v>-5</v>
      </c>
      <c r="V257" s="1">
        <f>'[2]CONSUMER MONTHLY'!CQ315</f>
        <v>10.1</v>
      </c>
      <c r="W257" s="1">
        <f>'[2]CONSUMER MONTHLY'!CR315</f>
        <v>-18.399999999999999</v>
      </c>
      <c r="X257" s="1">
        <f>'[2]CONSUMER MONTHLY'!CS315</f>
        <v>37.799999999999997</v>
      </c>
      <c r="Y257" s="1">
        <f>'[2]CONSUMER MONTHLY'!CT315</f>
        <v>5.7</v>
      </c>
      <c r="Z257" s="1">
        <f>'[2]CONSUMER MONTHLY'!CU315</f>
        <v>27.8</v>
      </c>
    </row>
    <row r="258" spans="1:26">
      <c r="A258" s="2">
        <f>'[3]ESI MONTHLY'!$A316</f>
        <v>40633</v>
      </c>
      <c r="B258" s="1">
        <f>'[3]ESI MONTHLY'!AS316</f>
        <v>14.4</v>
      </c>
      <c r="C258" s="1">
        <f>'[3]ESI MONTHLY'!AT316</f>
        <v>27.2</v>
      </c>
      <c r="D258" s="1">
        <f>'[3]ESI MONTHLY'!AU316</f>
        <v>8.5</v>
      </c>
      <c r="E258" s="1">
        <f>'[3]ESI MONTHLY'!AV316</f>
        <v>8.8000000000000007</v>
      </c>
      <c r="F258" s="1">
        <f>'[3]ESI MONTHLY'!AW316</f>
        <v>-9</v>
      </c>
      <c r="G258" s="1">
        <f>'[3]ESI MONTHLY'!AX316</f>
        <v>116.4</v>
      </c>
      <c r="H258" s="1">
        <f>'[1]INDUSTRY MONTHLY'!BG316</f>
        <v>15.7</v>
      </c>
      <c r="I258" s="1">
        <f>'[1]INDUSTRY MONTHLY'!BH316</f>
        <v>11.7</v>
      </c>
      <c r="J258" s="1">
        <f>'[1]INDUSTRY MONTHLY'!BI316</f>
        <v>-6.4</v>
      </c>
      <c r="K258" s="1">
        <f>'[1]INDUSTRY MONTHLY'!BJ316</f>
        <v>21.1</v>
      </c>
      <c r="L258" s="1">
        <f>'[1]INDUSTRY MONTHLY'!BK316</f>
        <v>25.5</v>
      </c>
      <c r="M258" s="1">
        <f>'[1]INDUSTRY MONTHLY'!BL316</f>
        <v>17.100000000000001</v>
      </c>
      <c r="N258" s="1">
        <f>'[2]CONSUMER MONTHLY'!CI316</f>
        <v>8.5</v>
      </c>
      <c r="O258" s="1">
        <f>'[2]CONSUMER MONTHLY'!CJ316</f>
        <v>2.4</v>
      </c>
      <c r="P258" s="1">
        <f>'[2]CONSUMER MONTHLY'!CK316</f>
        <v>3.4</v>
      </c>
      <c r="Q258" s="1">
        <f>'[2]CONSUMER MONTHLY'!CL316</f>
        <v>28.7</v>
      </c>
      <c r="R258" s="1">
        <f>'[2]CONSUMER MONTHLY'!CM316</f>
        <v>17.2</v>
      </c>
      <c r="S258" s="1">
        <f>'[2]CONSUMER MONTHLY'!CN316</f>
        <v>35.200000000000003</v>
      </c>
      <c r="T258" s="1">
        <f>'[2]CONSUMER MONTHLY'!CO316</f>
        <v>30.2</v>
      </c>
      <c r="U258" s="1">
        <f>'[2]CONSUMER MONTHLY'!CP316</f>
        <v>-7.4</v>
      </c>
      <c r="V258" s="1">
        <f>'[2]CONSUMER MONTHLY'!CQ316</f>
        <v>9.1999999999999993</v>
      </c>
      <c r="W258" s="1">
        <f>'[2]CONSUMER MONTHLY'!CR316</f>
        <v>-20.6</v>
      </c>
      <c r="X258" s="1">
        <f>'[2]CONSUMER MONTHLY'!CS316</f>
        <v>38.9</v>
      </c>
      <c r="Y258" s="1">
        <f>'[2]CONSUMER MONTHLY'!CT316</f>
        <v>6.2</v>
      </c>
      <c r="Z258" s="1">
        <f>'[2]CONSUMER MONTHLY'!CU316</f>
        <v>28.2</v>
      </c>
    </row>
    <row r="259" spans="1:26">
      <c r="A259" s="2">
        <f>'[3]ESI MONTHLY'!$A317</f>
        <v>40663</v>
      </c>
      <c r="B259" s="1">
        <f>'[3]ESI MONTHLY'!AS317</f>
        <v>14</v>
      </c>
      <c r="C259" s="1">
        <f>'[3]ESI MONTHLY'!AT317</f>
        <v>24.7</v>
      </c>
      <c r="D259" s="1">
        <f>'[3]ESI MONTHLY'!AU317</f>
        <v>7.9</v>
      </c>
      <c r="E259" s="1">
        <f>'[3]ESI MONTHLY'!AV317</f>
        <v>3.3</v>
      </c>
      <c r="F259" s="1">
        <f>'[3]ESI MONTHLY'!AW317</f>
        <v>-7.3</v>
      </c>
      <c r="G259" s="1">
        <f>'[3]ESI MONTHLY'!AX317</f>
        <v>115</v>
      </c>
      <c r="H259" s="1">
        <f>'[1]INDUSTRY MONTHLY'!BG317</f>
        <v>16.7</v>
      </c>
      <c r="I259" s="1">
        <f>'[1]INDUSTRY MONTHLY'!BH317</f>
        <v>13.1</v>
      </c>
      <c r="J259" s="1">
        <f>'[1]INDUSTRY MONTHLY'!BI317</f>
        <v>-6.1</v>
      </c>
      <c r="K259" s="1">
        <f>'[1]INDUSTRY MONTHLY'!BJ317</f>
        <v>19.2</v>
      </c>
      <c r="L259" s="1">
        <f>'[1]INDUSTRY MONTHLY'!BK317</f>
        <v>27.7</v>
      </c>
      <c r="M259" s="1">
        <f>'[1]INDUSTRY MONTHLY'!BL317</f>
        <v>16.5</v>
      </c>
      <c r="N259" s="1">
        <f>'[2]CONSUMER MONTHLY'!CI317</f>
        <v>7.9</v>
      </c>
      <c r="O259" s="1">
        <f>'[2]CONSUMER MONTHLY'!CJ317</f>
        <v>0.1</v>
      </c>
      <c r="P259" s="1">
        <f>'[2]CONSUMER MONTHLY'!CK317</f>
        <v>1.2</v>
      </c>
      <c r="Q259" s="1">
        <f>'[2]CONSUMER MONTHLY'!CL317</f>
        <v>27.3</v>
      </c>
      <c r="R259" s="1">
        <f>'[2]CONSUMER MONTHLY'!CM317</f>
        <v>12.7</v>
      </c>
      <c r="S259" s="1">
        <f>'[2]CONSUMER MONTHLY'!CN317</f>
        <v>37</v>
      </c>
      <c r="T259" s="1">
        <f>'[2]CONSUMER MONTHLY'!CO317</f>
        <v>33.5</v>
      </c>
      <c r="U259" s="1">
        <f>'[2]CONSUMER MONTHLY'!CP317</f>
        <v>-12.8</v>
      </c>
      <c r="V259" s="1">
        <f>'[2]CONSUMER MONTHLY'!CQ317</f>
        <v>8.5</v>
      </c>
      <c r="W259" s="1">
        <f>'[2]CONSUMER MONTHLY'!CR317</f>
        <v>-21.6</v>
      </c>
      <c r="X259" s="1">
        <f>'[2]CONSUMER MONTHLY'!CS317</f>
        <v>41.8</v>
      </c>
      <c r="Y259" s="1">
        <f>'[2]CONSUMER MONTHLY'!CT317</f>
        <v>5.0999999999999996</v>
      </c>
      <c r="Z259" s="1">
        <f>'[2]CONSUMER MONTHLY'!CU317</f>
        <v>28.5</v>
      </c>
    </row>
    <row r="260" spans="1:26">
      <c r="A260" s="2">
        <f>'[3]ESI MONTHLY'!$A318</f>
        <v>40694</v>
      </c>
      <c r="B260" s="1">
        <f>'[3]ESI MONTHLY'!AS318</f>
        <v>13.3</v>
      </c>
      <c r="C260" s="1">
        <f>'[3]ESI MONTHLY'!AT318</f>
        <v>20.2</v>
      </c>
      <c r="D260" s="1">
        <f>'[3]ESI MONTHLY'!AU318</f>
        <v>9</v>
      </c>
      <c r="E260" s="1">
        <f>'[3]ESI MONTHLY'!AV318</f>
        <v>6.6</v>
      </c>
      <c r="F260" s="1">
        <f>'[3]ESI MONTHLY'!AW318</f>
        <v>-6.2</v>
      </c>
      <c r="G260" s="1">
        <f>'[3]ESI MONTHLY'!AX318</f>
        <v>114.5</v>
      </c>
      <c r="H260" s="1">
        <f>'[1]INDUSTRY MONTHLY'!BG318</f>
        <v>14.7</v>
      </c>
      <c r="I260" s="1">
        <f>'[1]INDUSTRY MONTHLY'!BH318</f>
        <v>12</v>
      </c>
      <c r="J260" s="1">
        <f>'[1]INDUSTRY MONTHLY'!BI318</f>
        <v>-7.3</v>
      </c>
      <c r="K260" s="1">
        <f>'[1]INDUSTRY MONTHLY'!BJ318</f>
        <v>17.8</v>
      </c>
      <c r="L260" s="1">
        <f>'[1]INDUSTRY MONTHLY'!BK318</f>
        <v>22.9</v>
      </c>
      <c r="M260" s="1">
        <f>'[1]INDUSTRY MONTHLY'!BL318</f>
        <v>14.6</v>
      </c>
      <c r="N260" s="1">
        <f>'[2]CONSUMER MONTHLY'!CI318</f>
        <v>9</v>
      </c>
      <c r="O260" s="1">
        <f>'[2]CONSUMER MONTHLY'!CJ318</f>
        <v>1.5</v>
      </c>
      <c r="P260" s="1">
        <f>'[2]CONSUMER MONTHLY'!CK318</f>
        <v>1.4</v>
      </c>
      <c r="Q260" s="1">
        <f>'[2]CONSUMER MONTHLY'!CL318</f>
        <v>29.3</v>
      </c>
      <c r="R260" s="1">
        <f>'[2]CONSUMER MONTHLY'!CM318</f>
        <v>13</v>
      </c>
      <c r="S260" s="1">
        <f>'[2]CONSUMER MONTHLY'!CN318</f>
        <v>43.2</v>
      </c>
      <c r="T260" s="1">
        <f>'[2]CONSUMER MONTHLY'!CO318</f>
        <v>33.5</v>
      </c>
      <c r="U260" s="1">
        <f>'[2]CONSUMER MONTHLY'!CP318</f>
        <v>-13.6</v>
      </c>
      <c r="V260" s="1">
        <f>'[2]CONSUMER MONTHLY'!CQ318</f>
        <v>8.6999999999999993</v>
      </c>
      <c r="W260" s="1">
        <f>'[2]CONSUMER MONTHLY'!CR318</f>
        <v>-22.2</v>
      </c>
      <c r="X260" s="1">
        <f>'[2]CONSUMER MONTHLY'!CS318</f>
        <v>40.700000000000003</v>
      </c>
      <c r="Y260" s="1">
        <f>'[2]CONSUMER MONTHLY'!CT318</f>
        <v>8</v>
      </c>
      <c r="Z260" s="1">
        <f>'[2]CONSUMER MONTHLY'!CU318</f>
        <v>29</v>
      </c>
    </row>
    <row r="261" spans="1:26">
      <c r="A261" s="2">
        <f>'[3]ESI MONTHLY'!$A319</f>
        <v>40724</v>
      </c>
      <c r="B261" s="1">
        <f>'[3]ESI MONTHLY'!AS319</f>
        <v>11.8</v>
      </c>
      <c r="C261" s="1">
        <f>'[3]ESI MONTHLY'!AT319</f>
        <v>19.399999999999999</v>
      </c>
      <c r="D261" s="1">
        <f>'[3]ESI MONTHLY'!AU319</f>
        <v>9.8000000000000007</v>
      </c>
      <c r="E261" s="1">
        <f>'[3]ESI MONTHLY'!AV319</f>
        <v>3.4</v>
      </c>
      <c r="F261" s="1">
        <f>'[3]ESI MONTHLY'!AW319</f>
        <v>-7.7</v>
      </c>
      <c r="G261" s="1">
        <f>'[3]ESI MONTHLY'!AX319</f>
        <v>113.6</v>
      </c>
      <c r="H261" s="1">
        <f>'[1]INDUSTRY MONTHLY'!BG319</f>
        <v>16.100000000000001</v>
      </c>
      <c r="I261" s="1">
        <f>'[1]INDUSTRY MONTHLY'!BH319</f>
        <v>10.3</v>
      </c>
      <c r="J261" s="1">
        <f>'[1]INDUSTRY MONTHLY'!BI319</f>
        <v>-4.7</v>
      </c>
      <c r="K261" s="1">
        <f>'[1]INDUSTRY MONTHLY'!BJ319</f>
        <v>14.7</v>
      </c>
      <c r="L261" s="1">
        <f>'[1]INDUSTRY MONTHLY'!BK319</f>
        <v>17.399999999999999</v>
      </c>
      <c r="M261" s="1">
        <f>'[1]INDUSTRY MONTHLY'!BL319</f>
        <v>13.7</v>
      </c>
      <c r="N261" s="1">
        <f>'[2]CONSUMER MONTHLY'!CI319</f>
        <v>9.8000000000000007</v>
      </c>
      <c r="O261" s="1">
        <f>'[2]CONSUMER MONTHLY'!CJ319</f>
        <v>1.3</v>
      </c>
      <c r="P261" s="1">
        <f>'[2]CONSUMER MONTHLY'!CK319</f>
        <v>4.2</v>
      </c>
      <c r="Q261" s="1">
        <f>'[2]CONSUMER MONTHLY'!CL319</f>
        <v>28.5</v>
      </c>
      <c r="R261" s="1">
        <f>'[2]CONSUMER MONTHLY'!CM319</f>
        <v>13</v>
      </c>
      <c r="S261" s="1">
        <f>'[2]CONSUMER MONTHLY'!CN319</f>
        <v>42.2</v>
      </c>
      <c r="T261" s="1">
        <f>'[2]CONSUMER MONTHLY'!CO319</f>
        <v>28.1</v>
      </c>
      <c r="U261" s="1">
        <f>'[2]CONSUMER MONTHLY'!CP319</f>
        <v>-12.1</v>
      </c>
      <c r="V261" s="1">
        <f>'[2]CONSUMER MONTHLY'!CQ319</f>
        <v>8.5</v>
      </c>
      <c r="W261" s="1">
        <f>'[2]CONSUMER MONTHLY'!CR319</f>
        <v>-20.3</v>
      </c>
      <c r="X261" s="1">
        <f>'[2]CONSUMER MONTHLY'!CS319</f>
        <v>41.9</v>
      </c>
      <c r="Y261" s="1">
        <f>'[2]CONSUMER MONTHLY'!CT319</f>
        <v>9.8000000000000007</v>
      </c>
      <c r="Z261" s="1">
        <f>'[2]CONSUMER MONTHLY'!CU319</f>
        <v>29.6</v>
      </c>
    </row>
    <row r="262" spans="1:26">
      <c r="A262" s="2">
        <f>'[3]ESI MONTHLY'!$A320</f>
        <v>40755</v>
      </c>
      <c r="B262" s="1">
        <f>'[3]ESI MONTHLY'!AS320</f>
        <v>9.6</v>
      </c>
      <c r="C262" s="1">
        <f>'[3]ESI MONTHLY'!AT320</f>
        <v>19.5</v>
      </c>
      <c r="D262" s="1">
        <f>'[3]ESI MONTHLY'!AU320</f>
        <v>8.4</v>
      </c>
      <c r="E262" s="1">
        <f>'[3]ESI MONTHLY'!AV320</f>
        <v>3.3</v>
      </c>
      <c r="F262" s="1">
        <f>'[3]ESI MONTHLY'!AW320</f>
        <v>-7.1</v>
      </c>
      <c r="G262" s="1">
        <f>'[3]ESI MONTHLY'!AX320</f>
        <v>112.2</v>
      </c>
      <c r="H262" s="1">
        <f>'[1]INDUSTRY MONTHLY'!BG320</f>
        <v>14.5</v>
      </c>
      <c r="I262" s="1">
        <f>'[1]INDUSTRY MONTHLY'!BH320</f>
        <v>9.1</v>
      </c>
      <c r="J262" s="1">
        <f>'[1]INDUSTRY MONTHLY'!BI320</f>
        <v>-2.9</v>
      </c>
      <c r="K262" s="1">
        <f>'[1]INDUSTRY MONTHLY'!BJ320</f>
        <v>11.5</v>
      </c>
      <c r="L262" s="1">
        <f>'[1]INDUSTRY MONTHLY'!BK320</f>
        <v>15.4</v>
      </c>
      <c r="M262" s="1">
        <f>'[1]INDUSTRY MONTHLY'!BL320</f>
        <v>13.1</v>
      </c>
      <c r="N262" s="1">
        <f>'[2]CONSUMER MONTHLY'!CI320</f>
        <v>8.4</v>
      </c>
      <c r="O262" s="1">
        <f>'[2]CONSUMER MONTHLY'!CJ320</f>
        <v>1.4</v>
      </c>
      <c r="P262" s="1">
        <f>'[2]CONSUMER MONTHLY'!CK320</f>
        <v>2.8</v>
      </c>
      <c r="Q262" s="1">
        <f>'[2]CONSUMER MONTHLY'!CL320</f>
        <v>28.1</v>
      </c>
      <c r="R262" s="1">
        <f>'[2]CONSUMER MONTHLY'!CM320</f>
        <v>8</v>
      </c>
      <c r="S262" s="1">
        <f>'[2]CONSUMER MONTHLY'!CN320</f>
        <v>41.6</v>
      </c>
      <c r="T262" s="1">
        <f>'[2]CONSUMER MONTHLY'!CO320</f>
        <v>30.2</v>
      </c>
      <c r="U262" s="1">
        <f>'[2]CONSUMER MONTHLY'!CP320</f>
        <v>-13.6</v>
      </c>
      <c r="V262" s="1">
        <f>'[2]CONSUMER MONTHLY'!CQ320</f>
        <v>8.1</v>
      </c>
      <c r="W262" s="1">
        <f>'[2]CONSUMER MONTHLY'!CR320</f>
        <v>-18.7</v>
      </c>
      <c r="X262" s="1">
        <f>'[2]CONSUMER MONTHLY'!CS320</f>
        <v>42.9</v>
      </c>
      <c r="Y262" s="1">
        <f>'[2]CONSUMER MONTHLY'!CT320</f>
        <v>9.1999999999999993</v>
      </c>
      <c r="Z262" s="1">
        <f>'[2]CONSUMER MONTHLY'!CU320</f>
        <v>29.8</v>
      </c>
    </row>
    <row r="263" spans="1:26">
      <c r="A263" s="2">
        <f>'[3]ESI MONTHLY'!$A321</f>
        <v>40786</v>
      </c>
      <c r="B263" s="1">
        <f>'[3]ESI MONTHLY'!AS321</f>
        <v>4.5999999999999996</v>
      </c>
      <c r="C263" s="1">
        <f>'[3]ESI MONTHLY'!AT321</f>
        <v>13.4</v>
      </c>
      <c r="D263" s="1">
        <f>'[3]ESI MONTHLY'!AU321</f>
        <v>0.2</v>
      </c>
      <c r="E263" s="1">
        <f>'[3]ESI MONTHLY'!AV321</f>
        <v>-4.8</v>
      </c>
      <c r="F263" s="1">
        <f>'[3]ESI MONTHLY'!AW321</f>
        <v>-6.2</v>
      </c>
      <c r="G263" s="1">
        <f>'[3]ESI MONTHLY'!AX321</f>
        <v>106.8</v>
      </c>
      <c r="H263" s="1">
        <f>'[1]INDUSTRY MONTHLY'!BG321</f>
        <v>8.1999999999999993</v>
      </c>
      <c r="I263" s="1">
        <f>'[1]INDUSTRY MONTHLY'!BH321</f>
        <v>2.8</v>
      </c>
      <c r="J263" s="1">
        <f>'[1]INDUSTRY MONTHLY'!BI321</f>
        <v>-0.1</v>
      </c>
      <c r="K263" s="1">
        <f>'[1]INDUSTRY MONTHLY'!BJ321</f>
        <v>5.4</v>
      </c>
      <c r="L263" s="1">
        <f>'[1]INDUSTRY MONTHLY'!BK321</f>
        <v>9.9</v>
      </c>
      <c r="M263" s="1">
        <f>'[1]INDUSTRY MONTHLY'!BL321</f>
        <v>7.7</v>
      </c>
      <c r="N263" s="1">
        <f>'[2]CONSUMER MONTHLY'!CI321</f>
        <v>0.2</v>
      </c>
      <c r="O263" s="1">
        <f>'[2]CONSUMER MONTHLY'!CJ321</f>
        <v>0.5</v>
      </c>
      <c r="P263" s="1">
        <f>'[2]CONSUMER MONTHLY'!CK321</f>
        <v>1.4</v>
      </c>
      <c r="Q263" s="1">
        <f>'[2]CONSUMER MONTHLY'!CL321</f>
        <v>18.8</v>
      </c>
      <c r="R263" s="1">
        <f>'[2]CONSUMER MONTHLY'!CM321</f>
        <v>-3.7</v>
      </c>
      <c r="S263" s="1">
        <f>'[2]CONSUMER MONTHLY'!CN321</f>
        <v>43.4</v>
      </c>
      <c r="T263" s="1">
        <f>'[2]CONSUMER MONTHLY'!CO321</f>
        <v>30</v>
      </c>
      <c r="U263" s="1">
        <f>'[2]CONSUMER MONTHLY'!CP321</f>
        <v>4.4000000000000004</v>
      </c>
      <c r="V263" s="1">
        <f>'[2]CONSUMER MONTHLY'!CQ321</f>
        <v>8.6999999999999993</v>
      </c>
      <c r="W263" s="1">
        <f>'[2]CONSUMER MONTHLY'!CR321</f>
        <v>-20.7</v>
      </c>
      <c r="X263" s="1">
        <f>'[2]CONSUMER MONTHLY'!CS321</f>
        <v>36.700000000000003</v>
      </c>
      <c r="Y263" s="1">
        <f>'[2]CONSUMER MONTHLY'!CT321</f>
        <v>7.3</v>
      </c>
      <c r="Z263" s="1">
        <f>'[2]CONSUMER MONTHLY'!CU321</f>
        <v>28.9</v>
      </c>
    </row>
    <row r="264" spans="1:26">
      <c r="A264" s="2">
        <f>'[3]ESI MONTHLY'!$A322</f>
        <v>40816</v>
      </c>
      <c r="B264" s="1">
        <f>'[3]ESI MONTHLY'!AS322</f>
        <v>1.4</v>
      </c>
      <c r="C264" s="1">
        <f>'[3]ESI MONTHLY'!AT322</f>
        <v>10.8</v>
      </c>
      <c r="D264" s="1">
        <f>'[3]ESI MONTHLY'!AU322</f>
        <v>-1.9</v>
      </c>
      <c r="E264" s="1">
        <f>'[3]ESI MONTHLY'!AV322</f>
        <v>-2.7</v>
      </c>
      <c r="F264" s="1">
        <f>'[3]ESI MONTHLY'!AW322</f>
        <v>-6.5</v>
      </c>
      <c r="G264" s="1">
        <f>'[3]ESI MONTHLY'!AX322</f>
        <v>104.5</v>
      </c>
      <c r="H264" s="1">
        <f>'[1]INDUSTRY MONTHLY'!BG322</f>
        <v>5.8</v>
      </c>
      <c r="I264" s="1">
        <f>'[1]INDUSTRY MONTHLY'!BH322</f>
        <v>0.6</v>
      </c>
      <c r="J264" s="1">
        <f>'[1]INDUSTRY MONTHLY'!BI322</f>
        <v>2.7</v>
      </c>
      <c r="K264" s="1">
        <f>'[1]INDUSTRY MONTHLY'!BJ322</f>
        <v>1.1000000000000001</v>
      </c>
      <c r="L264" s="1">
        <f>'[1]INDUSTRY MONTHLY'!BK322</f>
        <v>8.8000000000000007</v>
      </c>
      <c r="M264" s="1">
        <f>'[1]INDUSTRY MONTHLY'!BL322</f>
        <v>10.1</v>
      </c>
      <c r="N264" s="1">
        <f>'[2]CONSUMER MONTHLY'!CI322</f>
        <v>-1.9</v>
      </c>
      <c r="O264" s="1">
        <f>'[2]CONSUMER MONTHLY'!CJ322</f>
        <v>1.6</v>
      </c>
      <c r="P264" s="1">
        <f>'[2]CONSUMER MONTHLY'!CK322</f>
        <v>1.5</v>
      </c>
      <c r="Q264" s="1">
        <f>'[2]CONSUMER MONTHLY'!CL322</f>
        <v>14.2</v>
      </c>
      <c r="R264" s="1">
        <f>'[2]CONSUMER MONTHLY'!CM322</f>
        <v>-8.3000000000000007</v>
      </c>
      <c r="S264" s="1">
        <f>'[2]CONSUMER MONTHLY'!CN322</f>
        <v>42.5</v>
      </c>
      <c r="T264" s="1">
        <f>'[2]CONSUMER MONTHLY'!CO322</f>
        <v>29.2</v>
      </c>
      <c r="U264" s="1">
        <f>'[2]CONSUMER MONTHLY'!CP322</f>
        <v>7.1</v>
      </c>
      <c r="V264" s="1">
        <f>'[2]CONSUMER MONTHLY'!CQ322</f>
        <v>4.8</v>
      </c>
      <c r="W264" s="1">
        <f>'[2]CONSUMER MONTHLY'!CR322</f>
        <v>-19.7</v>
      </c>
      <c r="X264" s="1">
        <f>'[2]CONSUMER MONTHLY'!CS322</f>
        <v>34.4</v>
      </c>
      <c r="Y264" s="1">
        <f>'[2]CONSUMER MONTHLY'!CT322</f>
        <v>6.2</v>
      </c>
      <c r="Z264" s="1">
        <f>'[2]CONSUMER MONTHLY'!CU322</f>
        <v>28.4</v>
      </c>
    </row>
    <row r="265" spans="1:26">
      <c r="A265" s="2">
        <f>'[3]ESI MONTHLY'!$A323</f>
        <v>40847</v>
      </c>
      <c r="B265" s="1">
        <f>'[3]ESI MONTHLY'!AS323</f>
        <v>-0.7</v>
      </c>
      <c r="C265" s="1">
        <f>'[3]ESI MONTHLY'!AT323</f>
        <v>11.7</v>
      </c>
      <c r="D265" s="1">
        <f>'[3]ESI MONTHLY'!AU323</f>
        <v>-3.3</v>
      </c>
      <c r="E265" s="1">
        <f>'[3]ESI MONTHLY'!AV323</f>
        <v>-3</v>
      </c>
      <c r="F265" s="1">
        <f>'[3]ESI MONTHLY'!AW323</f>
        <v>-9.1999999999999993</v>
      </c>
      <c r="G265" s="1">
        <f>'[3]ESI MONTHLY'!AX323</f>
        <v>103.4</v>
      </c>
      <c r="H265" s="1">
        <f>'[1]INDUSTRY MONTHLY'!BG323</f>
        <v>2.9</v>
      </c>
      <c r="I265" s="1">
        <f>'[1]INDUSTRY MONTHLY'!BH323</f>
        <v>-0.3</v>
      </c>
      <c r="J265" s="1">
        <f>'[1]INDUSTRY MONTHLY'!BI323</f>
        <v>4.2</v>
      </c>
      <c r="K265" s="1">
        <f>'[1]INDUSTRY MONTHLY'!BJ323</f>
        <v>-0.9</v>
      </c>
      <c r="L265" s="1">
        <f>'[1]INDUSTRY MONTHLY'!BK323</f>
        <v>8.1999999999999993</v>
      </c>
      <c r="M265" s="1">
        <f>'[1]INDUSTRY MONTHLY'!BL323</f>
        <v>7.6</v>
      </c>
      <c r="N265" s="1">
        <f>'[2]CONSUMER MONTHLY'!CI323</f>
        <v>-3.3</v>
      </c>
      <c r="O265" s="1">
        <f>'[2]CONSUMER MONTHLY'!CJ323</f>
        <v>0.5</v>
      </c>
      <c r="P265" s="1">
        <f>'[2]CONSUMER MONTHLY'!CK323</f>
        <v>2.2999999999999998</v>
      </c>
      <c r="Q265" s="1">
        <f>'[2]CONSUMER MONTHLY'!CL323</f>
        <v>9.3000000000000007</v>
      </c>
      <c r="R265" s="1">
        <f>'[2]CONSUMER MONTHLY'!CM323</f>
        <v>-11.5</v>
      </c>
      <c r="S265" s="1">
        <f>'[2]CONSUMER MONTHLY'!CN323</f>
        <v>43.7</v>
      </c>
      <c r="T265" s="1">
        <f>'[2]CONSUMER MONTHLY'!CO323</f>
        <v>29.2</v>
      </c>
      <c r="U265" s="1">
        <f>'[2]CONSUMER MONTHLY'!CP323</f>
        <v>9.8000000000000007</v>
      </c>
      <c r="V265" s="1">
        <f>'[2]CONSUMER MONTHLY'!CQ323</f>
        <v>8.9</v>
      </c>
      <c r="W265" s="1">
        <f>'[2]CONSUMER MONTHLY'!CR323</f>
        <v>-22.4</v>
      </c>
      <c r="X265" s="1">
        <f>'[2]CONSUMER MONTHLY'!CS323</f>
        <v>34.1</v>
      </c>
      <c r="Y265" s="1">
        <f>'[2]CONSUMER MONTHLY'!CT323</f>
        <v>5.8</v>
      </c>
      <c r="Z265" s="1">
        <f>'[2]CONSUMER MONTHLY'!CU323</f>
        <v>27.7</v>
      </c>
    </row>
    <row r="266" spans="1:26">
      <c r="A266" s="2">
        <f>'[3]ESI MONTHLY'!$A324</f>
        <v>40877</v>
      </c>
      <c r="B266" s="1">
        <f>'[3]ESI MONTHLY'!AS324</f>
        <v>-0.7</v>
      </c>
      <c r="C266" s="1">
        <f>'[3]ESI MONTHLY'!AT324</f>
        <v>10.6</v>
      </c>
      <c r="D266" s="1">
        <f>'[3]ESI MONTHLY'!AU324</f>
        <v>-2.9</v>
      </c>
      <c r="E266" s="1">
        <f>'[3]ESI MONTHLY'!AV324</f>
        <v>-2</v>
      </c>
      <c r="F266" s="1">
        <f>'[3]ESI MONTHLY'!AW324</f>
        <v>-7.3</v>
      </c>
      <c r="G266" s="1">
        <f>'[3]ESI MONTHLY'!AX324</f>
        <v>103.2</v>
      </c>
      <c r="H266" s="1">
        <f>'[1]INDUSTRY MONTHLY'!BG324</f>
        <v>2.2000000000000002</v>
      </c>
      <c r="I266" s="1">
        <f>'[1]INDUSTRY MONTHLY'!BH324</f>
        <v>-3.3</v>
      </c>
      <c r="J266" s="1">
        <f>'[1]INDUSTRY MONTHLY'!BI324</f>
        <v>5.3</v>
      </c>
      <c r="K266" s="1">
        <f>'[1]INDUSTRY MONTHLY'!BJ324</f>
        <v>1.1000000000000001</v>
      </c>
      <c r="L266" s="1">
        <f>'[1]INDUSTRY MONTHLY'!BK324</f>
        <v>8.4</v>
      </c>
      <c r="M266" s="1">
        <f>'[1]INDUSTRY MONTHLY'!BL324</f>
        <v>6.5</v>
      </c>
      <c r="N266" s="1">
        <f>'[2]CONSUMER MONTHLY'!CI324</f>
        <v>-2.9</v>
      </c>
      <c r="O266" s="1">
        <f>'[2]CONSUMER MONTHLY'!CJ324</f>
        <v>-0.1</v>
      </c>
      <c r="P266" s="1">
        <f>'[2]CONSUMER MONTHLY'!CK324</f>
        <v>1.4</v>
      </c>
      <c r="Q266" s="1">
        <f>'[2]CONSUMER MONTHLY'!CL324</f>
        <v>8</v>
      </c>
      <c r="R266" s="1">
        <f>'[2]CONSUMER MONTHLY'!CM324</f>
        <v>-12.1</v>
      </c>
      <c r="S266" s="1">
        <f>'[2]CONSUMER MONTHLY'!CN324</f>
        <v>42.6</v>
      </c>
      <c r="T266" s="1">
        <f>'[2]CONSUMER MONTHLY'!CO324</f>
        <v>30.8</v>
      </c>
      <c r="U266" s="1">
        <f>'[2]CONSUMER MONTHLY'!CP324</f>
        <v>6.7</v>
      </c>
      <c r="V266" s="1">
        <f>'[2]CONSUMER MONTHLY'!CQ324</f>
        <v>9.4</v>
      </c>
      <c r="W266" s="1">
        <f>'[2]CONSUMER MONTHLY'!CR324</f>
        <v>-19.8</v>
      </c>
      <c r="X266" s="1">
        <f>'[2]CONSUMER MONTHLY'!CS324</f>
        <v>32.1</v>
      </c>
      <c r="Y266" s="1">
        <f>'[2]CONSUMER MONTHLY'!CT324</f>
        <v>5.8</v>
      </c>
      <c r="Z266" s="1">
        <f>'[2]CONSUMER MONTHLY'!CU324</f>
        <v>27.9</v>
      </c>
    </row>
    <row r="267" spans="1:26">
      <c r="A267" s="2">
        <f>'[3]ESI MONTHLY'!$A325</f>
        <v>40908</v>
      </c>
      <c r="B267" s="1">
        <f>'[3]ESI MONTHLY'!AS325</f>
        <v>-0.9</v>
      </c>
      <c r="C267" s="1">
        <f>'[3]ESI MONTHLY'!AT325</f>
        <v>13.9</v>
      </c>
      <c r="D267" s="1">
        <f>'[3]ESI MONTHLY'!AU325</f>
        <v>-2.2000000000000002</v>
      </c>
      <c r="E267" s="1">
        <f>'[3]ESI MONTHLY'!AV325</f>
        <v>-2</v>
      </c>
      <c r="F267" s="1">
        <f>'[3]ESI MONTHLY'!AW325</f>
        <v>-8.6</v>
      </c>
      <c r="G267" s="1">
        <f>'[3]ESI MONTHLY'!AX325</f>
        <v>103.9</v>
      </c>
      <c r="H267" s="1">
        <f>'[1]INDUSTRY MONTHLY'!BG325</f>
        <v>0</v>
      </c>
      <c r="I267" s="1">
        <f>'[1]INDUSTRY MONTHLY'!BH325</f>
        <v>-2.9</v>
      </c>
      <c r="J267" s="1">
        <f>'[1]INDUSTRY MONTHLY'!BI325</f>
        <v>6</v>
      </c>
      <c r="K267" s="1">
        <f>'[1]INDUSTRY MONTHLY'!BJ325</f>
        <v>3.3</v>
      </c>
      <c r="L267" s="1">
        <f>'[1]INDUSTRY MONTHLY'!BK325</f>
        <v>10.3</v>
      </c>
      <c r="M267" s="1">
        <f>'[1]INDUSTRY MONTHLY'!BL325</f>
        <v>3</v>
      </c>
      <c r="N267" s="1">
        <f>'[2]CONSUMER MONTHLY'!CI325</f>
        <v>-2.2000000000000002</v>
      </c>
      <c r="O267" s="1">
        <f>'[2]CONSUMER MONTHLY'!CJ325</f>
        <v>0.7</v>
      </c>
      <c r="P267" s="1">
        <f>'[2]CONSUMER MONTHLY'!CK325</f>
        <v>2.4</v>
      </c>
      <c r="Q267" s="1">
        <f>'[2]CONSUMER MONTHLY'!CL325</f>
        <v>9.3000000000000007</v>
      </c>
      <c r="R267" s="1">
        <f>'[2]CONSUMER MONTHLY'!CM325</f>
        <v>-8.5</v>
      </c>
      <c r="S267" s="1">
        <f>'[2]CONSUMER MONTHLY'!CN325</f>
        <v>42.4</v>
      </c>
      <c r="T267" s="1">
        <f>'[2]CONSUMER MONTHLY'!CO325</f>
        <v>30.8</v>
      </c>
      <c r="U267" s="1">
        <f>'[2]CONSUMER MONTHLY'!CP325</f>
        <v>7.2</v>
      </c>
      <c r="V267" s="1">
        <f>'[2]CONSUMER MONTHLY'!CQ325</f>
        <v>6.2</v>
      </c>
      <c r="W267" s="1">
        <f>'[2]CONSUMER MONTHLY'!CR325</f>
        <v>-18.7</v>
      </c>
      <c r="X267" s="1">
        <f>'[2]CONSUMER MONTHLY'!CS325</f>
        <v>30.9</v>
      </c>
      <c r="Y267" s="1">
        <f>'[2]CONSUMER MONTHLY'!CT325</f>
        <v>4.5</v>
      </c>
      <c r="Z267" s="1">
        <f>'[2]CONSUMER MONTHLY'!CU325</f>
        <v>28.1</v>
      </c>
    </row>
    <row r="268" spans="1:26">
      <c r="A268" s="2">
        <f>'[3]ESI MONTHLY'!$A326</f>
        <v>40939</v>
      </c>
      <c r="B268" s="1">
        <f>'[3]ESI MONTHLY'!AS326</f>
        <v>1.6</v>
      </c>
      <c r="C268" s="1">
        <f>'[3]ESI MONTHLY'!AT326</f>
        <v>14.3</v>
      </c>
      <c r="D268" s="1">
        <f>'[3]ESI MONTHLY'!AU326</f>
        <v>0.5</v>
      </c>
      <c r="E268" s="1">
        <f>'[3]ESI MONTHLY'!AV326</f>
        <v>-6</v>
      </c>
      <c r="F268" s="1">
        <f>'[3]ESI MONTHLY'!AW326</f>
        <v>-8.6</v>
      </c>
      <c r="G268" s="1">
        <f>'[3]ESI MONTHLY'!AX326</f>
        <v>105.5</v>
      </c>
      <c r="H268" s="1">
        <f>'[1]INDUSTRY MONTHLY'!BG326</f>
        <v>2.5</v>
      </c>
      <c r="I268" s="1">
        <f>'[1]INDUSTRY MONTHLY'!BH326</f>
        <v>-0.3</v>
      </c>
      <c r="J268" s="1">
        <f>'[1]INDUSTRY MONTHLY'!BI326</f>
        <v>5.0999999999999996</v>
      </c>
      <c r="K268" s="1">
        <f>'[1]INDUSTRY MONTHLY'!BJ326</f>
        <v>7.4</v>
      </c>
      <c r="L268" s="1">
        <f>'[1]INDUSTRY MONTHLY'!BK326</f>
        <v>10</v>
      </c>
      <c r="M268" s="1">
        <f>'[1]INDUSTRY MONTHLY'!BL326</f>
        <v>4.5</v>
      </c>
      <c r="N268" s="1">
        <f>'[2]CONSUMER MONTHLY'!CI326</f>
        <v>0.5</v>
      </c>
      <c r="O268" s="1">
        <f>'[2]CONSUMER MONTHLY'!CJ326</f>
        <v>1.6</v>
      </c>
      <c r="P268" s="1">
        <f>'[2]CONSUMER MONTHLY'!CK326</f>
        <v>2.7</v>
      </c>
      <c r="Q268" s="1">
        <f>'[2]CONSUMER MONTHLY'!CL326</f>
        <v>13.4</v>
      </c>
      <c r="R268" s="1">
        <f>'[2]CONSUMER MONTHLY'!CM326</f>
        <v>-5.6</v>
      </c>
      <c r="S268" s="1">
        <f>'[2]CONSUMER MONTHLY'!CN326</f>
        <v>36.9</v>
      </c>
      <c r="T268" s="1">
        <f>'[2]CONSUMER MONTHLY'!CO326</f>
        <v>25.1</v>
      </c>
      <c r="U268" s="1">
        <f>'[2]CONSUMER MONTHLY'!CP326</f>
        <v>3.4</v>
      </c>
      <c r="V268" s="1">
        <f>'[2]CONSUMER MONTHLY'!CQ326</f>
        <v>8.6</v>
      </c>
      <c r="W268" s="1">
        <f>'[2]CONSUMER MONTHLY'!CR326</f>
        <v>-19.8</v>
      </c>
      <c r="X268" s="1">
        <f>'[2]CONSUMER MONTHLY'!CS326</f>
        <v>30.5</v>
      </c>
      <c r="Y268" s="1">
        <f>'[2]CONSUMER MONTHLY'!CT326</f>
        <v>8.1</v>
      </c>
      <c r="Z268" s="1">
        <f>'[2]CONSUMER MONTHLY'!CU326</f>
        <v>29.6</v>
      </c>
    </row>
    <row r="269" spans="1:26">
      <c r="A269" s="2">
        <f>'[3]ESI MONTHLY'!$A327</f>
        <v>40968</v>
      </c>
      <c r="B269" s="1">
        <f>'[3]ESI MONTHLY'!AS327</f>
        <v>2.6</v>
      </c>
      <c r="C269" s="1">
        <f>'[3]ESI MONTHLY'!AT327</f>
        <v>15.7</v>
      </c>
      <c r="D269" s="1">
        <f>'[3]ESI MONTHLY'!AU327</f>
        <v>-0.8</v>
      </c>
      <c r="E269" s="1">
        <f>'[3]ESI MONTHLY'!AV327</f>
        <v>-6.9</v>
      </c>
      <c r="F269" s="1">
        <f>'[3]ESI MONTHLY'!AW327</f>
        <v>-7.4</v>
      </c>
      <c r="G269" s="1">
        <f>'[3]ESI MONTHLY'!AX327</f>
        <v>106</v>
      </c>
      <c r="H269" s="1">
        <f>'[1]INDUSTRY MONTHLY'!BG327</f>
        <v>4.2</v>
      </c>
      <c r="I269" s="1">
        <f>'[1]INDUSTRY MONTHLY'!BH327</f>
        <v>0.4</v>
      </c>
      <c r="J269" s="1">
        <f>'[1]INDUSTRY MONTHLY'!BI327</f>
        <v>4.0999999999999996</v>
      </c>
      <c r="K269" s="1">
        <f>'[1]INDUSTRY MONTHLY'!BJ327</f>
        <v>7.6</v>
      </c>
      <c r="L269" s="1">
        <f>'[1]INDUSTRY MONTHLY'!BK327</f>
        <v>10</v>
      </c>
      <c r="M269" s="1">
        <f>'[1]INDUSTRY MONTHLY'!BL327</f>
        <v>3.9</v>
      </c>
      <c r="N269" s="1">
        <f>'[2]CONSUMER MONTHLY'!CI327</f>
        <v>-0.8</v>
      </c>
      <c r="O269" s="1">
        <f>'[2]CONSUMER MONTHLY'!CJ327</f>
        <v>1.2</v>
      </c>
      <c r="P269" s="1">
        <f>'[2]CONSUMER MONTHLY'!CK327</f>
        <v>3.3</v>
      </c>
      <c r="Q269" s="1">
        <f>'[2]CONSUMER MONTHLY'!CL327</f>
        <v>11.8</v>
      </c>
      <c r="R269" s="1">
        <f>'[2]CONSUMER MONTHLY'!CM327</f>
        <v>-5.2</v>
      </c>
      <c r="S269" s="1">
        <f>'[2]CONSUMER MONTHLY'!CN327</f>
        <v>38.799999999999997</v>
      </c>
      <c r="T269" s="1">
        <f>'[2]CONSUMER MONTHLY'!CO327</f>
        <v>29.7</v>
      </c>
      <c r="U269" s="1">
        <f>'[2]CONSUMER MONTHLY'!CP327</f>
        <v>9.1</v>
      </c>
      <c r="V269" s="1">
        <f>'[2]CONSUMER MONTHLY'!CQ327</f>
        <v>10.1</v>
      </c>
      <c r="W269" s="1">
        <f>'[2]CONSUMER MONTHLY'!CR327</f>
        <v>-21.4</v>
      </c>
      <c r="X269" s="1">
        <f>'[2]CONSUMER MONTHLY'!CS327</f>
        <v>34.200000000000003</v>
      </c>
      <c r="Y269" s="1">
        <f>'[2]CONSUMER MONTHLY'!CT327</f>
        <v>7.9</v>
      </c>
      <c r="Z269" s="1">
        <f>'[2]CONSUMER MONTHLY'!CU327</f>
        <v>28.7</v>
      </c>
    </row>
    <row r="270" spans="1:26">
      <c r="A270" s="2">
        <f>'[3]ESI MONTHLY'!$A328</f>
        <v>40999</v>
      </c>
      <c r="B270" s="1">
        <f>'[3]ESI MONTHLY'!AS328</f>
        <v>-1.5</v>
      </c>
      <c r="C270" s="1">
        <f>'[3]ESI MONTHLY'!AT328</f>
        <v>15.5</v>
      </c>
      <c r="D270" s="1">
        <f>'[3]ESI MONTHLY'!AU328</f>
        <v>-0.6</v>
      </c>
      <c r="E270" s="1">
        <f>'[3]ESI MONTHLY'!AV328</f>
        <v>-1.6</v>
      </c>
      <c r="F270" s="1">
        <f>'[3]ESI MONTHLY'!AW328</f>
        <v>-8.9</v>
      </c>
      <c r="G270" s="1">
        <f>'[3]ESI MONTHLY'!AX328</f>
        <v>104.3</v>
      </c>
      <c r="H270" s="1">
        <f>'[1]INDUSTRY MONTHLY'!BG328</f>
        <v>-0.7</v>
      </c>
      <c r="I270" s="1">
        <f>'[1]INDUSTRY MONTHLY'!BH328</f>
        <v>-4.8</v>
      </c>
      <c r="J270" s="1">
        <f>'[1]INDUSTRY MONTHLY'!BI328</f>
        <v>5.8</v>
      </c>
      <c r="K270" s="1">
        <f>'[1]INDUSTRY MONTHLY'!BJ328</f>
        <v>1.9</v>
      </c>
      <c r="L270" s="1">
        <f>'[1]INDUSTRY MONTHLY'!BK328</f>
        <v>9.9</v>
      </c>
      <c r="M270" s="1">
        <f>'[1]INDUSTRY MONTHLY'!BL328</f>
        <v>2.4</v>
      </c>
      <c r="N270" s="1">
        <f>'[2]CONSUMER MONTHLY'!CI328</f>
        <v>-0.6</v>
      </c>
      <c r="O270" s="1">
        <f>'[2]CONSUMER MONTHLY'!CJ328</f>
        <v>-0.2</v>
      </c>
      <c r="P270" s="1">
        <f>'[2]CONSUMER MONTHLY'!CK328</f>
        <v>2.6</v>
      </c>
      <c r="Q270" s="1">
        <f>'[2]CONSUMER MONTHLY'!CL328</f>
        <v>13.3</v>
      </c>
      <c r="R270" s="1">
        <f>'[2]CONSUMER MONTHLY'!CM328</f>
        <v>-4.5999999999999996</v>
      </c>
      <c r="S270" s="1">
        <f>'[2]CONSUMER MONTHLY'!CN328</f>
        <v>41.4</v>
      </c>
      <c r="T270" s="1">
        <f>'[2]CONSUMER MONTHLY'!CO328</f>
        <v>30.2</v>
      </c>
      <c r="U270" s="1">
        <f>'[2]CONSUMER MONTHLY'!CP328</f>
        <v>5.6</v>
      </c>
      <c r="V270" s="1">
        <f>'[2]CONSUMER MONTHLY'!CQ328</f>
        <v>10.6</v>
      </c>
      <c r="W270" s="1">
        <f>'[2]CONSUMER MONTHLY'!CR328</f>
        <v>-19.8</v>
      </c>
      <c r="X270" s="1">
        <f>'[2]CONSUMER MONTHLY'!CS328</f>
        <v>32.299999999999997</v>
      </c>
      <c r="Y270" s="1">
        <f>'[2]CONSUMER MONTHLY'!CT328</f>
        <v>5.4</v>
      </c>
      <c r="Z270" s="1">
        <f>'[2]CONSUMER MONTHLY'!CU328</f>
        <v>28.2</v>
      </c>
    </row>
    <row r="271" spans="1:26">
      <c r="A271" s="2">
        <f>'[3]ESI MONTHLY'!$A329</f>
        <v>41029</v>
      </c>
      <c r="B271" s="1">
        <f>'[3]ESI MONTHLY'!AS329</f>
        <v>-2.5</v>
      </c>
      <c r="C271" s="1">
        <f>'[3]ESI MONTHLY'!AT329</f>
        <v>15.6</v>
      </c>
      <c r="D271" s="1">
        <f>'[3]ESI MONTHLY'!AU329</f>
        <v>-2.2999999999999998</v>
      </c>
      <c r="E271" s="1">
        <f>'[3]ESI MONTHLY'!AV329</f>
        <v>-3.9</v>
      </c>
      <c r="F271" s="1">
        <f>'[3]ESI MONTHLY'!AW329</f>
        <v>-10.3</v>
      </c>
      <c r="G271" s="1">
        <f>'[3]ESI MONTHLY'!AX329</f>
        <v>103.3</v>
      </c>
      <c r="H271" s="1">
        <f>'[1]INDUSTRY MONTHLY'!BG329</f>
        <v>-2.7</v>
      </c>
      <c r="I271" s="1">
        <f>'[1]INDUSTRY MONTHLY'!BH329</f>
        <v>-5.5</v>
      </c>
      <c r="J271" s="1">
        <f>'[1]INDUSTRY MONTHLY'!BI329</f>
        <v>5.4</v>
      </c>
      <c r="K271" s="1">
        <f>'[1]INDUSTRY MONTHLY'!BJ329</f>
        <v>0.7</v>
      </c>
      <c r="L271" s="1">
        <f>'[1]INDUSTRY MONTHLY'!BK329</f>
        <v>10.7</v>
      </c>
      <c r="M271" s="1">
        <f>'[1]INDUSTRY MONTHLY'!BL329</f>
        <v>2.6</v>
      </c>
      <c r="N271" s="1">
        <f>'[2]CONSUMER MONTHLY'!CI329</f>
        <v>-2.2999999999999998</v>
      </c>
      <c r="O271" s="1">
        <f>'[2]CONSUMER MONTHLY'!CJ329</f>
        <v>0.7</v>
      </c>
      <c r="P271" s="1">
        <f>'[2]CONSUMER MONTHLY'!CK329</f>
        <v>1.5</v>
      </c>
      <c r="Q271" s="1">
        <f>'[2]CONSUMER MONTHLY'!CL329</f>
        <v>8.6</v>
      </c>
      <c r="R271" s="1">
        <f>'[2]CONSUMER MONTHLY'!CM329</f>
        <v>-7.5</v>
      </c>
      <c r="S271" s="1">
        <f>'[2]CONSUMER MONTHLY'!CN329</f>
        <v>44.7</v>
      </c>
      <c r="T271" s="1">
        <f>'[2]CONSUMER MONTHLY'!CO329</f>
        <v>30.2</v>
      </c>
      <c r="U271" s="1">
        <f>'[2]CONSUMER MONTHLY'!CP329</f>
        <v>6</v>
      </c>
      <c r="V271" s="1">
        <f>'[2]CONSUMER MONTHLY'!CQ329</f>
        <v>7.4</v>
      </c>
      <c r="W271" s="1">
        <f>'[2]CONSUMER MONTHLY'!CR329</f>
        <v>-20.399999999999999</v>
      </c>
      <c r="X271" s="1">
        <f>'[2]CONSUMER MONTHLY'!CS329</f>
        <v>32.200000000000003</v>
      </c>
      <c r="Y271" s="1">
        <f>'[2]CONSUMER MONTHLY'!CT329</f>
        <v>2.7</v>
      </c>
      <c r="Z271" s="1">
        <f>'[2]CONSUMER MONTHLY'!CU329</f>
        <v>26.6</v>
      </c>
    </row>
    <row r="272" spans="1:26">
      <c r="A272" s="2">
        <f>'[3]ESI MONTHLY'!$A330</f>
        <v>41060</v>
      </c>
      <c r="B272" s="1">
        <f>'[3]ESI MONTHLY'!AS330</f>
        <v>-5.8</v>
      </c>
      <c r="C272" s="1">
        <f>'[3]ESI MONTHLY'!AT330</f>
        <v>15.1</v>
      </c>
      <c r="D272" s="1">
        <f>'[3]ESI MONTHLY'!AU330</f>
        <v>0.4</v>
      </c>
      <c r="E272" s="1">
        <f>'[3]ESI MONTHLY'!AV330</f>
        <v>-13.6</v>
      </c>
      <c r="F272" s="1">
        <f>'[3]ESI MONTHLY'!AW330</f>
        <v>-9.9</v>
      </c>
      <c r="G272" s="1">
        <f>'[3]ESI MONTHLY'!AX330</f>
        <v>102.1</v>
      </c>
      <c r="H272" s="1">
        <f>'[1]INDUSTRY MONTHLY'!BG330</f>
        <v>-8.1</v>
      </c>
      <c r="I272" s="1">
        <f>'[1]INDUSTRY MONTHLY'!BH330</f>
        <v>-9.1999999999999993</v>
      </c>
      <c r="J272" s="1">
        <f>'[1]INDUSTRY MONTHLY'!BI330</f>
        <v>6.6</v>
      </c>
      <c r="K272" s="1">
        <f>'[1]INDUSTRY MONTHLY'!BJ330</f>
        <v>-2.6</v>
      </c>
      <c r="L272" s="1">
        <f>'[1]INDUSTRY MONTHLY'!BK330</f>
        <v>7.4</v>
      </c>
      <c r="M272" s="1">
        <f>'[1]INDUSTRY MONTHLY'!BL330</f>
        <v>-1.3</v>
      </c>
      <c r="N272" s="1">
        <f>'[2]CONSUMER MONTHLY'!CI330</f>
        <v>0.4</v>
      </c>
      <c r="O272" s="1">
        <f>'[2]CONSUMER MONTHLY'!CJ330</f>
        <v>-0.4</v>
      </c>
      <c r="P272" s="1">
        <f>'[2]CONSUMER MONTHLY'!CK330</f>
        <v>2.1</v>
      </c>
      <c r="Q272" s="1">
        <f>'[2]CONSUMER MONTHLY'!CL330</f>
        <v>10.7</v>
      </c>
      <c r="R272" s="1">
        <f>'[2]CONSUMER MONTHLY'!CM330</f>
        <v>-2.5</v>
      </c>
      <c r="S272" s="1">
        <f>'[2]CONSUMER MONTHLY'!CN330</f>
        <v>38.700000000000003</v>
      </c>
      <c r="T272" s="1">
        <f>'[2]CONSUMER MONTHLY'!CO330</f>
        <v>23.5</v>
      </c>
      <c r="U272" s="1">
        <f>'[2]CONSUMER MONTHLY'!CP330</f>
        <v>1.3</v>
      </c>
      <c r="V272" s="1">
        <f>'[2]CONSUMER MONTHLY'!CQ330</f>
        <v>9.1</v>
      </c>
      <c r="W272" s="1">
        <f>'[2]CONSUMER MONTHLY'!CR330</f>
        <v>-22</v>
      </c>
      <c r="X272" s="1">
        <f>'[2]CONSUMER MONTHLY'!CS330</f>
        <v>32.4</v>
      </c>
      <c r="Y272" s="1">
        <f>'[2]CONSUMER MONTHLY'!CT330</f>
        <v>3.1</v>
      </c>
      <c r="Z272" s="1">
        <f>'[2]CONSUMER MONTHLY'!CU330</f>
        <v>27</v>
      </c>
    </row>
    <row r="273" spans="1:26">
      <c r="A273" s="2">
        <f>'[3]ESI MONTHLY'!$A331</f>
        <v>41090</v>
      </c>
      <c r="B273" s="1">
        <f>'[3]ESI MONTHLY'!AS331</f>
        <v>-8.4</v>
      </c>
      <c r="C273" s="1">
        <f>'[3]ESI MONTHLY'!AT331</f>
        <v>11.8</v>
      </c>
      <c r="D273" s="1">
        <f>'[3]ESI MONTHLY'!AU331</f>
        <v>-1.3</v>
      </c>
      <c r="E273" s="1">
        <f>'[3]ESI MONTHLY'!AV331</f>
        <v>-10.8</v>
      </c>
      <c r="F273" s="1">
        <f>'[3]ESI MONTHLY'!AW331</f>
        <v>-9.5</v>
      </c>
      <c r="G273" s="1">
        <f>'[3]ESI MONTHLY'!AX331</f>
        <v>100.7</v>
      </c>
      <c r="H273" s="1">
        <f>'[1]INDUSTRY MONTHLY'!BG331</f>
        <v>-13.4</v>
      </c>
      <c r="I273" s="1">
        <f>'[1]INDUSTRY MONTHLY'!BH331</f>
        <v>-11.4</v>
      </c>
      <c r="J273" s="1">
        <f>'[1]INDUSTRY MONTHLY'!BI331</f>
        <v>7.3</v>
      </c>
      <c r="K273" s="1">
        <f>'[1]INDUSTRY MONTHLY'!BJ331</f>
        <v>-4.5</v>
      </c>
      <c r="L273" s="1">
        <f>'[1]INDUSTRY MONTHLY'!BK331</f>
        <v>1.1000000000000001</v>
      </c>
      <c r="M273" s="1">
        <f>'[1]INDUSTRY MONTHLY'!BL331</f>
        <v>-1.1000000000000001</v>
      </c>
      <c r="N273" s="1">
        <f>'[2]CONSUMER MONTHLY'!CI331</f>
        <v>-1.3</v>
      </c>
      <c r="O273" s="1">
        <f>'[2]CONSUMER MONTHLY'!CJ331</f>
        <v>2.2999999999999998</v>
      </c>
      <c r="P273" s="1">
        <f>'[2]CONSUMER MONTHLY'!CK331</f>
        <v>2.9</v>
      </c>
      <c r="Q273" s="1">
        <f>'[2]CONSUMER MONTHLY'!CL331</f>
        <v>8</v>
      </c>
      <c r="R273" s="1">
        <f>'[2]CONSUMER MONTHLY'!CM331</f>
        <v>-8.6999999999999993</v>
      </c>
      <c r="S273" s="1">
        <f>'[2]CONSUMER MONTHLY'!CN331</f>
        <v>33.6</v>
      </c>
      <c r="T273" s="1">
        <f>'[2]CONSUMER MONTHLY'!CO331</f>
        <v>21.3</v>
      </c>
      <c r="U273" s="1">
        <f>'[2]CONSUMER MONTHLY'!CP331</f>
        <v>7.8</v>
      </c>
      <c r="V273" s="1">
        <f>'[2]CONSUMER MONTHLY'!CQ331</f>
        <v>9</v>
      </c>
      <c r="W273" s="1">
        <f>'[2]CONSUMER MONTHLY'!CR331</f>
        <v>-20.100000000000001</v>
      </c>
      <c r="X273" s="1">
        <f>'[2]CONSUMER MONTHLY'!CS331</f>
        <v>34.200000000000003</v>
      </c>
      <c r="Y273" s="1">
        <f>'[2]CONSUMER MONTHLY'!CT331</f>
        <v>8.4</v>
      </c>
      <c r="Z273" s="1">
        <f>'[2]CONSUMER MONTHLY'!CU331</f>
        <v>28.5</v>
      </c>
    </row>
    <row r="274" spans="1:26">
      <c r="A274" s="2">
        <f>'[3]ESI MONTHLY'!$A332</f>
        <v>41121</v>
      </c>
      <c r="B274" s="1">
        <f>'[3]ESI MONTHLY'!AS332</f>
        <v>-13</v>
      </c>
      <c r="C274" s="1">
        <f>'[3]ESI MONTHLY'!AT332</f>
        <v>5</v>
      </c>
      <c r="D274" s="1">
        <f>'[3]ESI MONTHLY'!AU332</f>
        <v>-4.5999999999999996</v>
      </c>
      <c r="E274" s="1">
        <f>'[3]ESI MONTHLY'!AV332</f>
        <v>-9.3000000000000007</v>
      </c>
      <c r="F274" s="1">
        <f>'[3]ESI MONTHLY'!AW332</f>
        <v>-10.9</v>
      </c>
      <c r="G274" s="1">
        <f>'[3]ESI MONTHLY'!AX332</f>
        <v>96.2</v>
      </c>
      <c r="H274" s="1">
        <f>'[1]INDUSTRY MONTHLY'!BG332</f>
        <v>-17.100000000000001</v>
      </c>
      <c r="I274" s="1">
        <f>'[1]INDUSTRY MONTHLY'!BH332</f>
        <v>-18.399999999999999</v>
      </c>
      <c r="J274" s="1">
        <f>'[1]INDUSTRY MONTHLY'!BI332</f>
        <v>11.1</v>
      </c>
      <c r="K274" s="1">
        <f>'[1]INDUSTRY MONTHLY'!BJ332</f>
        <v>-10.6</v>
      </c>
      <c r="L274" s="1">
        <f>'[1]INDUSTRY MONTHLY'!BK332</f>
        <v>0.3</v>
      </c>
      <c r="M274" s="1">
        <f>'[1]INDUSTRY MONTHLY'!BL332</f>
        <v>-6.3</v>
      </c>
      <c r="N274" s="1">
        <f>'[2]CONSUMER MONTHLY'!CI332</f>
        <v>-4.5999999999999996</v>
      </c>
      <c r="O274" s="1">
        <f>'[2]CONSUMER MONTHLY'!CJ332</f>
        <v>0.9</v>
      </c>
      <c r="P274" s="1">
        <f>'[2]CONSUMER MONTHLY'!CK332</f>
        <v>2.6</v>
      </c>
      <c r="Q274" s="1">
        <f>'[2]CONSUMER MONTHLY'!CL332</f>
        <v>-0.6</v>
      </c>
      <c r="R274" s="1">
        <f>'[2]CONSUMER MONTHLY'!CM332</f>
        <v>-16.3</v>
      </c>
      <c r="S274" s="1">
        <f>'[2]CONSUMER MONTHLY'!CN332</f>
        <v>32.200000000000003</v>
      </c>
      <c r="T274" s="1">
        <f>'[2]CONSUMER MONTHLY'!CO332</f>
        <v>24.8</v>
      </c>
      <c r="U274" s="1">
        <f>'[2]CONSUMER MONTHLY'!CP332</f>
        <v>8.6</v>
      </c>
      <c r="V274" s="1">
        <f>'[2]CONSUMER MONTHLY'!CQ332</f>
        <v>9.6</v>
      </c>
      <c r="W274" s="1">
        <f>'[2]CONSUMER MONTHLY'!CR332</f>
        <v>-20.8</v>
      </c>
      <c r="X274" s="1">
        <f>'[2]CONSUMER MONTHLY'!CS332</f>
        <v>29.2</v>
      </c>
      <c r="Y274" s="1">
        <f>'[2]CONSUMER MONTHLY'!CT332</f>
        <v>4.0999999999999996</v>
      </c>
      <c r="Z274" s="1">
        <f>'[2]CONSUMER MONTHLY'!CU332</f>
        <v>27.5</v>
      </c>
    </row>
    <row r="275" spans="1:26">
      <c r="A275" s="2">
        <f>'[3]ESI MONTHLY'!$A333</f>
        <v>41152</v>
      </c>
      <c r="B275" s="1">
        <f>'[3]ESI MONTHLY'!AS333</f>
        <v>-13.5</v>
      </c>
      <c r="C275" s="1">
        <f>'[3]ESI MONTHLY'!AT333</f>
        <v>5.9</v>
      </c>
      <c r="D275" s="1">
        <f>'[3]ESI MONTHLY'!AU333</f>
        <v>-8.8000000000000007</v>
      </c>
      <c r="E275" s="1">
        <f>'[3]ESI MONTHLY'!AV333</f>
        <v>-14</v>
      </c>
      <c r="F275" s="1">
        <f>'[3]ESI MONTHLY'!AW333</f>
        <v>-9.9</v>
      </c>
      <c r="G275" s="1">
        <f>'[3]ESI MONTHLY'!AX333</f>
        <v>95.6</v>
      </c>
      <c r="H275" s="1">
        <f>'[1]INDUSTRY MONTHLY'!BG333</f>
        <v>-19.3</v>
      </c>
      <c r="I275" s="1">
        <f>'[1]INDUSTRY MONTHLY'!BH333</f>
        <v>-20.9</v>
      </c>
      <c r="J275" s="1">
        <f>'[1]INDUSTRY MONTHLY'!BI333</f>
        <v>10.5</v>
      </c>
      <c r="K275" s="1">
        <f>'[1]INDUSTRY MONTHLY'!BJ333</f>
        <v>-10.7</v>
      </c>
      <c r="L275" s="1">
        <f>'[1]INDUSTRY MONTHLY'!BK333</f>
        <v>1</v>
      </c>
      <c r="M275" s="1">
        <f>'[1]INDUSTRY MONTHLY'!BL333</f>
        <v>-7.4</v>
      </c>
      <c r="N275" s="1">
        <f>'[2]CONSUMER MONTHLY'!CI333</f>
        <v>-8.8000000000000007</v>
      </c>
      <c r="O275" s="1">
        <f>'[2]CONSUMER MONTHLY'!CJ333</f>
        <v>2.7</v>
      </c>
      <c r="P275" s="1">
        <f>'[2]CONSUMER MONTHLY'!CK333</f>
        <v>1.6</v>
      </c>
      <c r="Q275" s="1">
        <f>'[2]CONSUMER MONTHLY'!CL333</f>
        <v>-8.4</v>
      </c>
      <c r="R275" s="1">
        <f>'[2]CONSUMER MONTHLY'!CM333</f>
        <v>-21.2</v>
      </c>
      <c r="S275" s="1">
        <f>'[2]CONSUMER MONTHLY'!CN333</f>
        <v>35.9</v>
      </c>
      <c r="T275" s="1">
        <f>'[2]CONSUMER MONTHLY'!CO333</f>
        <v>26.8</v>
      </c>
      <c r="U275" s="1">
        <f>'[2]CONSUMER MONTHLY'!CP333</f>
        <v>21.2</v>
      </c>
      <c r="V275" s="1">
        <f>'[2]CONSUMER MONTHLY'!CQ333</f>
        <v>9.1</v>
      </c>
      <c r="W275" s="1">
        <f>'[2]CONSUMER MONTHLY'!CR333</f>
        <v>-20.7</v>
      </c>
      <c r="X275" s="1">
        <f>'[2]CONSUMER MONTHLY'!CS333</f>
        <v>26.6</v>
      </c>
      <c r="Y275" s="1">
        <f>'[2]CONSUMER MONTHLY'!CT333</f>
        <v>5.5</v>
      </c>
      <c r="Z275" s="1">
        <f>'[2]CONSUMER MONTHLY'!CU333</f>
        <v>28.4</v>
      </c>
    </row>
    <row r="276" spans="1:26">
      <c r="A276" s="2">
        <f>'[3]ESI MONTHLY'!$A334</f>
        <v>41182</v>
      </c>
      <c r="B276" s="1">
        <f>'[3]ESI MONTHLY'!AS334</f>
        <v>-15.9</v>
      </c>
      <c r="C276" s="1">
        <f>'[3]ESI MONTHLY'!AT334</f>
        <v>3.9</v>
      </c>
      <c r="D276" s="1">
        <f>'[3]ESI MONTHLY'!AU334</f>
        <v>-10.3</v>
      </c>
      <c r="E276" s="1">
        <f>'[3]ESI MONTHLY'!AV334</f>
        <v>-13.6</v>
      </c>
      <c r="F276" s="1">
        <f>'[3]ESI MONTHLY'!AW334</f>
        <v>-9.1999999999999993</v>
      </c>
      <c r="G276" s="1">
        <f>'[3]ESI MONTHLY'!AX334</f>
        <v>93.7</v>
      </c>
      <c r="H276" s="1">
        <f>'[1]INDUSTRY MONTHLY'!BG334</f>
        <v>-23.1</v>
      </c>
      <c r="I276" s="1">
        <f>'[1]INDUSTRY MONTHLY'!BH334</f>
        <v>-23.4</v>
      </c>
      <c r="J276" s="1">
        <f>'[1]INDUSTRY MONTHLY'!BI334</f>
        <v>11</v>
      </c>
      <c r="K276" s="1">
        <f>'[1]INDUSTRY MONTHLY'!BJ334</f>
        <v>-13.5</v>
      </c>
      <c r="L276" s="1">
        <f>'[1]INDUSTRY MONTHLY'!BK334</f>
        <v>1.1000000000000001</v>
      </c>
      <c r="M276" s="1">
        <f>'[1]INDUSTRY MONTHLY'!BL334</f>
        <v>-8</v>
      </c>
      <c r="N276" s="1">
        <f>'[2]CONSUMER MONTHLY'!CI334</f>
        <v>-10.3</v>
      </c>
      <c r="O276" s="1">
        <f>'[2]CONSUMER MONTHLY'!CJ334</f>
        <v>-0.4</v>
      </c>
      <c r="P276" s="1">
        <f>'[2]CONSUMER MONTHLY'!CK334</f>
        <v>0.4</v>
      </c>
      <c r="Q276" s="1">
        <f>'[2]CONSUMER MONTHLY'!CL334</f>
        <v>-11.7</v>
      </c>
      <c r="R276" s="1">
        <f>'[2]CONSUMER MONTHLY'!CM334</f>
        <v>-22.9</v>
      </c>
      <c r="S276" s="1">
        <f>'[2]CONSUMER MONTHLY'!CN334</f>
        <v>41.6</v>
      </c>
      <c r="T276" s="1">
        <f>'[2]CONSUMER MONTHLY'!CO334</f>
        <v>29.3</v>
      </c>
      <c r="U276" s="1">
        <f>'[2]CONSUMER MONTHLY'!CP334</f>
        <v>22.4</v>
      </c>
      <c r="V276" s="1">
        <f>'[2]CONSUMER MONTHLY'!CQ334</f>
        <v>8.3000000000000007</v>
      </c>
      <c r="W276" s="1">
        <f>'[2]CONSUMER MONTHLY'!CR334</f>
        <v>-22.9</v>
      </c>
      <c r="X276" s="1">
        <f>'[2]CONSUMER MONTHLY'!CS334</f>
        <v>28.3</v>
      </c>
      <c r="Y276" s="1">
        <f>'[2]CONSUMER MONTHLY'!CT334</f>
        <v>3.5</v>
      </c>
      <c r="Z276" s="1">
        <f>'[2]CONSUMER MONTHLY'!CU334</f>
        <v>26.7</v>
      </c>
    </row>
    <row r="277" spans="1:26">
      <c r="A277" s="2">
        <f>'[3]ESI MONTHLY'!$A335</f>
        <v>41213</v>
      </c>
      <c r="B277" s="1">
        <f>'[3]ESI MONTHLY'!AS335</f>
        <v>-18.100000000000001</v>
      </c>
      <c r="C277" s="1">
        <f>'[3]ESI MONTHLY'!AT335</f>
        <v>1.5</v>
      </c>
      <c r="D277" s="1">
        <f>'[3]ESI MONTHLY'!AU335</f>
        <v>-9.3000000000000007</v>
      </c>
      <c r="E277" s="1">
        <f>'[3]ESI MONTHLY'!AV335</f>
        <v>-13</v>
      </c>
      <c r="F277" s="1">
        <f>'[3]ESI MONTHLY'!AW335</f>
        <v>-11.4</v>
      </c>
      <c r="G277" s="1">
        <f>'[3]ESI MONTHLY'!AX335</f>
        <v>92.6</v>
      </c>
      <c r="H277" s="1">
        <f>'[1]INDUSTRY MONTHLY'!BG335</f>
        <v>-28</v>
      </c>
      <c r="I277" s="1">
        <f>'[1]INDUSTRY MONTHLY'!BH335</f>
        <v>-26</v>
      </c>
      <c r="J277" s="1">
        <f>'[1]INDUSTRY MONTHLY'!BI335</f>
        <v>12.1</v>
      </c>
      <c r="K277" s="1">
        <f>'[1]INDUSTRY MONTHLY'!BJ335</f>
        <v>-14.3</v>
      </c>
      <c r="L277" s="1">
        <f>'[1]INDUSTRY MONTHLY'!BK335</f>
        <v>2.1</v>
      </c>
      <c r="M277" s="1">
        <f>'[1]INDUSTRY MONTHLY'!BL335</f>
        <v>-10</v>
      </c>
      <c r="N277" s="1">
        <f>'[2]CONSUMER MONTHLY'!CI335</f>
        <v>-9.3000000000000007</v>
      </c>
      <c r="O277" s="1">
        <f>'[2]CONSUMER MONTHLY'!CJ335</f>
        <v>-0.4</v>
      </c>
      <c r="P277" s="1">
        <f>'[2]CONSUMER MONTHLY'!CK335</f>
        <v>1.6</v>
      </c>
      <c r="Q277" s="1">
        <f>'[2]CONSUMER MONTHLY'!CL335</f>
        <v>-13.2</v>
      </c>
      <c r="R277" s="1">
        <f>'[2]CONSUMER MONTHLY'!CM335</f>
        <v>-21.2</v>
      </c>
      <c r="S277" s="1">
        <f>'[2]CONSUMER MONTHLY'!CN335</f>
        <v>41.6</v>
      </c>
      <c r="T277" s="1">
        <f>'[2]CONSUMER MONTHLY'!CO335</f>
        <v>31.2</v>
      </c>
      <c r="U277" s="1">
        <f>'[2]CONSUMER MONTHLY'!CP335</f>
        <v>22</v>
      </c>
      <c r="V277" s="1">
        <f>'[2]CONSUMER MONTHLY'!CQ335</f>
        <v>10</v>
      </c>
      <c r="W277" s="1">
        <f>'[2]CONSUMER MONTHLY'!CR335</f>
        <v>-22.8</v>
      </c>
      <c r="X277" s="1">
        <f>'[2]CONSUMER MONTHLY'!CS335</f>
        <v>27.4</v>
      </c>
      <c r="Y277" s="1">
        <f>'[2]CONSUMER MONTHLY'!CT335</f>
        <v>4.3</v>
      </c>
      <c r="Z277" s="1">
        <f>'[2]CONSUMER MONTHLY'!CU335</f>
        <v>26.7</v>
      </c>
    </row>
    <row r="278" spans="1:26">
      <c r="A278" s="2">
        <f>'[3]ESI MONTHLY'!$A336</f>
        <v>41243</v>
      </c>
      <c r="B278" s="1">
        <f>'[3]ESI MONTHLY'!AS336</f>
        <v>-13.4</v>
      </c>
      <c r="C278" s="1">
        <f>'[3]ESI MONTHLY'!AT336</f>
        <v>3.8</v>
      </c>
      <c r="D278" s="1">
        <f>'[3]ESI MONTHLY'!AU336</f>
        <v>-10.199999999999999</v>
      </c>
      <c r="E278" s="1">
        <f>'[3]ESI MONTHLY'!AV336</f>
        <v>-10.6</v>
      </c>
      <c r="F278" s="1">
        <f>'[3]ESI MONTHLY'!AW336</f>
        <v>-9.6</v>
      </c>
      <c r="G278" s="1">
        <f>'[3]ESI MONTHLY'!AX336</f>
        <v>95.5</v>
      </c>
      <c r="H278" s="1">
        <f>'[1]INDUSTRY MONTHLY'!BG336</f>
        <v>-24.8</v>
      </c>
      <c r="I278" s="1">
        <f>'[1]INDUSTRY MONTHLY'!BH336</f>
        <v>-24.4</v>
      </c>
      <c r="J278" s="1">
        <f>'[1]INDUSTRY MONTHLY'!BI336</f>
        <v>7</v>
      </c>
      <c r="K278" s="1">
        <f>'[1]INDUSTRY MONTHLY'!BJ336</f>
        <v>-8.5</v>
      </c>
      <c r="L278" s="1">
        <f>'[1]INDUSTRY MONTHLY'!BK336</f>
        <v>2.1</v>
      </c>
      <c r="M278" s="1">
        <f>'[1]INDUSTRY MONTHLY'!BL336</f>
        <v>-7.1</v>
      </c>
      <c r="N278" s="1">
        <f>'[2]CONSUMER MONTHLY'!CI336</f>
        <v>-10.199999999999999</v>
      </c>
      <c r="O278" s="1">
        <f>'[2]CONSUMER MONTHLY'!CJ336</f>
        <v>-0.3</v>
      </c>
      <c r="P278" s="1">
        <f>'[2]CONSUMER MONTHLY'!CK336</f>
        <v>0.3</v>
      </c>
      <c r="Q278" s="1">
        <f>'[2]CONSUMER MONTHLY'!CL336</f>
        <v>-14.1</v>
      </c>
      <c r="R278" s="1">
        <f>'[2]CONSUMER MONTHLY'!CM336</f>
        <v>-18.8</v>
      </c>
      <c r="S278" s="1">
        <f>'[2]CONSUMER MONTHLY'!CN336</f>
        <v>39.799999999999997</v>
      </c>
      <c r="T278" s="1">
        <f>'[2]CONSUMER MONTHLY'!CO336</f>
        <v>31.2</v>
      </c>
      <c r="U278" s="1">
        <f>'[2]CONSUMER MONTHLY'!CP336</f>
        <v>25.3</v>
      </c>
      <c r="V278" s="1">
        <f>'[2]CONSUMER MONTHLY'!CQ336</f>
        <v>6.6</v>
      </c>
      <c r="W278" s="1">
        <f>'[2]CONSUMER MONTHLY'!CR336</f>
        <v>-21.1</v>
      </c>
      <c r="X278" s="1">
        <f>'[2]CONSUMER MONTHLY'!CS336</f>
        <v>29.5</v>
      </c>
      <c r="Y278" s="1">
        <f>'[2]CONSUMER MONTHLY'!CT336</f>
        <v>3.1</v>
      </c>
      <c r="Z278" s="1">
        <f>'[2]CONSUMER MONTHLY'!CU336</f>
        <v>27.1</v>
      </c>
    </row>
    <row r="279" spans="1:26">
      <c r="A279" s="2">
        <f>'[3]ESI MONTHLY'!$A337</f>
        <v>41274</v>
      </c>
      <c r="B279" s="1">
        <f>'[3]ESI MONTHLY'!AS337</f>
        <v>-12.7</v>
      </c>
      <c r="C279" s="1">
        <f>'[3]ESI MONTHLY'!AT337</f>
        <v>5.5</v>
      </c>
      <c r="D279" s="1">
        <f>'[3]ESI MONTHLY'!AU337</f>
        <v>-10.4</v>
      </c>
      <c r="E279" s="1">
        <f>'[3]ESI MONTHLY'!AV337</f>
        <v>-10.5</v>
      </c>
      <c r="F279" s="1">
        <f>'[3]ESI MONTHLY'!AW337</f>
        <v>-10.4</v>
      </c>
      <c r="G279" s="1">
        <f>'[3]ESI MONTHLY'!AX337</f>
        <v>96.1</v>
      </c>
      <c r="H279" s="1">
        <f>'[1]INDUSTRY MONTHLY'!BG337</f>
        <v>-23.6</v>
      </c>
      <c r="I279" s="1">
        <f>'[1]INDUSTRY MONTHLY'!BH337</f>
        <v>-21.3</v>
      </c>
      <c r="J279" s="1">
        <f>'[1]INDUSTRY MONTHLY'!BI337</f>
        <v>8.1999999999999993</v>
      </c>
      <c r="K279" s="1">
        <f>'[1]INDUSTRY MONTHLY'!BJ337</f>
        <v>-6.3</v>
      </c>
      <c r="L279" s="1">
        <f>'[1]INDUSTRY MONTHLY'!BK337</f>
        <v>4.5999999999999996</v>
      </c>
      <c r="M279" s="1">
        <f>'[1]INDUSTRY MONTHLY'!BL337</f>
        <v>-6.9</v>
      </c>
      <c r="N279" s="1">
        <f>'[2]CONSUMER MONTHLY'!CI337</f>
        <v>-10.4</v>
      </c>
      <c r="O279" s="1">
        <f>'[2]CONSUMER MONTHLY'!CJ337</f>
        <v>-0.1</v>
      </c>
      <c r="P279" s="1">
        <f>'[2]CONSUMER MONTHLY'!CK337</f>
        <v>0.7</v>
      </c>
      <c r="Q279" s="1">
        <f>'[2]CONSUMER MONTHLY'!CL337</f>
        <v>-15</v>
      </c>
      <c r="R279" s="1">
        <f>'[2]CONSUMER MONTHLY'!CM337</f>
        <v>-20</v>
      </c>
      <c r="S279" s="1">
        <f>'[2]CONSUMER MONTHLY'!CN337</f>
        <v>41.2</v>
      </c>
      <c r="T279" s="1">
        <f>'[2]CONSUMER MONTHLY'!CO337</f>
        <v>31.2</v>
      </c>
      <c r="U279" s="1">
        <f>'[2]CONSUMER MONTHLY'!CP337</f>
        <v>26</v>
      </c>
      <c r="V279" s="1">
        <f>'[2]CONSUMER MONTHLY'!CQ337</f>
        <v>5.5</v>
      </c>
      <c r="W279" s="1">
        <f>'[2]CONSUMER MONTHLY'!CR337</f>
        <v>-22.1</v>
      </c>
      <c r="X279" s="1">
        <f>'[2]CONSUMER MONTHLY'!CS337</f>
        <v>27.9</v>
      </c>
      <c r="Y279" s="1">
        <f>'[2]CONSUMER MONTHLY'!CT337</f>
        <v>3.6</v>
      </c>
      <c r="Z279" s="1">
        <f>'[2]CONSUMER MONTHLY'!CU337</f>
        <v>28</v>
      </c>
    </row>
    <row r="280" spans="1:26">
      <c r="A280" s="2">
        <f>'[3]ESI MONTHLY'!$A338</f>
        <v>41305</v>
      </c>
      <c r="B280" s="1">
        <f>'[3]ESI MONTHLY'!AS338</f>
        <v>-10.199999999999999</v>
      </c>
      <c r="C280" s="1">
        <f>'[3]ESI MONTHLY'!AT338</f>
        <v>9.4</v>
      </c>
      <c r="D280" s="1">
        <f>'[3]ESI MONTHLY'!AU338</f>
        <v>-7.6</v>
      </c>
      <c r="E280" s="1">
        <f>'[3]ESI MONTHLY'!AV338</f>
        <v>-8.4</v>
      </c>
      <c r="F280" s="1">
        <f>'[3]ESI MONTHLY'!AW338</f>
        <v>-6.2</v>
      </c>
      <c r="G280" s="1">
        <f>'[3]ESI MONTHLY'!AX338</f>
        <v>99.2</v>
      </c>
      <c r="H280" s="1">
        <f>'[1]INDUSTRY MONTHLY'!BG338</f>
        <v>-22.3</v>
      </c>
      <c r="I280" s="1">
        <f>'[1]INDUSTRY MONTHLY'!BH338</f>
        <v>-23.2</v>
      </c>
      <c r="J280" s="1">
        <f>'[1]INDUSTRY MONTHLY'!BI338</f>
        <v>6.3</v>
      </c>
      <c r="K280" s="1">
        <f>'[1]INDUSTRY MONTHLY'!BJ338</f>
        <v>-1.9</v>
      </c>
      <c r="L280" s="1">
        <f>'[1]INDUSTRY MONTHLY'!BK338</f>
        <v>5.4</v>
      </c>
      <c r="M280" s="1">
        <f>'[1]INDUSTRY MONTHLY'!BL338</f>
        <v>-5.6</v>
      </c>
      <c r="N280" s="1">
        <f>'[2]CONSUMER MONTHLY'!CI338</f>
        <v>-7.6</v>
      </c>
      <c r="O280" s="1">
        <f>'[2]CONSUMER MONTHLY'!CJ338</f>
        <v>1.9</v>
      </c>
      <c r="P280" s="1">
        <f>'[2]CONSUMER MONTHLY'!CK338</f>
        <v>2.6</v>
      </c>
      <c r="Q280" s="1">
        <f>'[2]CONSUMER MONTHLY'!CL338</f>
        <v>-10.9</v>
      </c>
      <c r="R280" s="1">
        <f>'[2]CONSUMER MONTHLY'!CM338</f>
        <v>-17.399999999999999</v>
      </c>
      <c r="S280" s="1">
        <f>'[2]CONSUMER MONTHLY'!CN338</f>
        <v>37.799999999999997</v>
      </c>
      <c r="T280" s="1">
        <f>'[2]CONSUMER MONTHLY'!CO338</f>
        <v>27.6</v>
      </c>
      <c r="U280" s="1">
        <f>'[2]CONSUMER MONTHLY'!CP338</f>
        <v>21.5</v>
      </c>
      <c r="V280" s="1">
        <f>'[2]CONSUMER MONTHLY'!CQ338</f>
        <v>5.8</v>
      </c>
      <c r="W280" s="1">
        <f>'[2]CONSUMER MONTHLY'!CR338</f>
        <v>-20.8</v>
      </c>
      <c r="X280" s="1">
        <f>'[2]CONSUMER MONTHLY'!CS338</f>
        <v>28.4</v>
      </c>
      <c r="Y280" s="1">
        <f>'[2]CONSUMER MONTHLY'!CT338</f>
        <v>6.1</v>
      </c>
      <c r="Z280" s="1">
        <f>'[2]CONSUMER MONTHLY'!CU338</f>
        <v>29.3</v>
      </c>
    </row>
    <row r="281" spans="1:26">
      <c r="A281" s="2">
        <f>'[3]ESI MONTHLY'!$A339</f>
        <v>41333</v>
      </c>
      <c r="B281" s="1">
        <f>'[3]ESI MONTHLY'!AS339</f>
        <v>-8.4</v>
      </c>
      <c r="C281" s="1">
        <f>'[3]ESI MONTHLY'!AT339</f>
        <v>8.8000000000000007</v>
      </c>
      <c r="D281" s="1">
        <f>'[3]ESI MONTHLY'!AU339</f>
        <v>-6.4</v>
      </c>
      <c r="E281" s="1">
        <f>'[3]ESI MONTHLY'!AV339</f>
        <v>-9.9</v>
      </c>
      <c r="F281" s="1">
        <f>'[3]ESI MONTHLY'!AW339</f>
        <v>-7.3</v>
      </c>
      <c r="G281" s="1">
        <f>'[3]ESI MONTHLY'!AX339</f>
        <v>99.7</v>
      </c>
      <c r="H281" s="1">
        <f>'[1]INDUSTRY MONTHLY'!BG339</f>
        <v>-19.2</v>
      </c>
      <c r="I281" s="1">
        <f>'[1]INDUSTRY MONTHLY'!BH339</f>
        <v>-19.899999999999999</v>
      </c>
      <c r="J281" s="1">
        <f>'[1]INDUSTRY MONTHLY'!BI339</f>
        <v>5.8</v>
      </c>
      <c r="K281" s="1">
        <f>'[1]INDUSTRY MONTHLY'!BJ339</f>
        <v>-0.3</v>
      </c>
      <c r="L281" s="1">
        <f>'[1]INDUSTRY MONTHLY'!BK339</f>
        <v>3.2</v>
      </c>
      <c r="M281" s="1">
        <f>'[1]INDUSTRY MONTHLY'!BL339</f>
        <v>-5.6</v>
      </c>
      <c r="N281" s="1">
        <f>'[2]CONSUMER MONTHLY'!CI339</f>
        <v>-6.4</v>
      </c>
      <c r="O281" s="1">
        <f>'[2]CONSUMER MONTHLY'!CJ339</f>
        <v>0</v>
      </c>
      <c r="P281" s="1">
        <f>'[2]CONSUMER MONTHLY'!CK339</f>
        <v>1.2</v>
      </c>
      <c r="Q281" s="1">
        <f>'[2]CONSUMER MONTHLY'!CL339</f>
        <v>-10.199999999999999</v>
      </c>
      <c r="R281" s="1">
        <f>'[2]CONSUMER MONTHLY'!CM339</f>
        <v>-11.5</v>
      </c>
      <c r="S281" s="1">
        <f>'[2]CONSUMER MONTHLY'!CN339</f>
        <v>37.299999999999997</v>
      </c>
      <c r="T281" s="1">
        <f>'[2]CONSUMER MONTHLY'!CO339</f>
        <v>26.5</v>
      </c>
      <c r="U281" s="1">
        <f>'[2]CONSUMER MONTHLY'!CP339</f>
        <v>21.5</v>
      </c>
      <c r="V281" s="1">
        <f>'[2]CONSUMER MONTHLY'!CQ339</f>
        <v>8.6</v>
      </c>
      <c r="W281" s="1">
        <f>'[2]CONSUMER MONTHLY'!CR339</f>
        <v>-19.8</v>
      </c>
      <c r="X281" s="1">
        <f>'[2]CONSUMER MONTHLY'!CS339</f>
        <v>27.8</v>
      </c>
      <c r="Y281" s="1">
        <f>'[2]CONSUMER MONTHLY'!CT339</f>
        <v>6.3</v>
      </c>
      <c r="Z281" s="1">
        <f>'[2]CONSUMER MONTHLY'!CU339</f>
        <v>27.9</v>
      </c>
    </row>
    <row r="282" spans="1:26">
      <c r="A282" s="2">
        <f>'[3]ESI MONTHLY'!$A340</f>
        <v>41364</v>
      </c>
      <c r="B282" s="1">
        <f>'[3]ESI MONTHLY'!AS340</f>
        <v>-9.8000000000000007</v>
      </c>
      <c r="C282" s="1">
        <f>'[3]ESI MONTHLY'!AT340</f>
        <v>14</v>
      </c>
      <c r="D282" s="1">
        <f>'[3]ESI MONTHLY'!AU340</f>
        <v>-5.4</v>
      </c>
      <c r="E282" s="1">
        <f>'[3]ESI MONTHLY'!AV340</f>
        <v>-11.4</v>
      </c>
      <c r="F282" s="1">
        <f>'[3]ESI MONTHLY'!AW340</f>
        <v>-6.9</v>
      </c>
      <c r="G282" s="1">
        <f>'[3]ESI MONTHLY'!AX340</f>
        <v>100</v>
      </c>
      <c r="H282" s="1">
        <f>'[1]INDUSTRY MONTHLY'!BG340</f>
        <v>-21.5</v>
      </c>
      <c r="I282" s="1">
        <f>'[1]INDUSTRY MONTHLY'!BH340</f>
        <v>-20.9</v>
      </c>
      <c r="J282" s="1">
        <f>'[1]INDUSTRY MONTHLY'!BI340</f>
        <v>8</v>
      </c>
      <c r="K282" s="1">
        <f>'[1]INDUSTRY MONTHLY'!BJ340</f>
        <v>0.1</v>
      </c>
      <c r="L282" s="1">
        <f>'[1]INDUSTRY MONTHLY'!BK340</f>
        <v>2.5</v>
      </c>
      <c r="M282" s="1">
        <f>'[1]INDUSTRY MONTHLY'!BL340</f>
        <v>-5.9</v>
      </c>
      <c r="N282" s="1">
        <f>'[2]CONSUMER MONTHLY'!CI340</f>
        <v>-5.4</v>
      </c>
      <c r="O282" s="1">
        <f>'[2]CONSUMER MONTHLY'!CJ340</f>
        <v>0.1</v>
      </c>
      <c r="P282" s="1">
        <f>'[2]CONSUMER MONTHLY'!CK340</f>
        <v>2</v>
      </c>
      <c r="Q282" s="1">
        <f>'[2]CONSUMER MONTHLY'!CL340</f>
        <v>-8</v>
      </c>
      <c r="R282" s="1">
        <f>'[2]CONSUMER MONTHLY'!CM340</f>
        <v>-10.3</v>
      </c>
      <c r="S282" s="1">
        <f>'[2]CONSUMER MONTHLY'!CN340</f>
        <v>32.1</v>
      </c>
      <c r="T282" s="1">
        <f>'[2]CONSUMER MONTHLY'!CO340</f>
        <v>25.6</v>
      </c>
      <c r="U282" s="1">
        <f>'[2]CONSUMER MONTHLY'!CP340</f>
        <v>15.6</v>
      </c>
      <c r="V282" s="1">
        <f>'[2]CONSUMER MONTHLY'!CQ340</f>
        <v>9.6</v>
      </c>
      <c r="W282" s="1">
        <f>'[2]CONSUMER MONTHLY'!CR340</f>
        <v>-20.3</v>
      </c>
      <c r="X282" s="1">
        <f>'[2]CONSUMER MONTHLY'!CS340</f>
        <v>25.2</v>
      </c>
      <c r="Y282" s="1">
        <f>'[2]CONSUMER MONTHLY'!CT340</f>
        <v>2.4</v>
      </c>
      <c r="Z282" s="1">
        <f>'[2]CONSUMER MONTHLY'!CU340</f>
        <v>26.8</v>
      </c>
    </row>
    <row r="283" spans="1:26">
      <c r="A283" s="2">
        <f>'[3]ESI MONTHLY'!$A341</f>
        <v>41394</v>
      </c>
      <c r="B283" s="1">
        <f>'[3]ESI MONTHLY'!AS341</f>
        <v>-10.7</v>
      </c>
      <c r="C283" s="1">
        <f>'[3]ESI MONTHLY'!AT341</f>
        <v>4</v>
      </c>
      <c r="D283" s="1">
        <f>'[3]ESI MONTHLY'!AU341</f>
        <v>-4.9000000000000004</v>
      </c>
      <c r="E283" s="1">
        <f>'[3]ESI MONTHLY'!AV341</f>
        <v>-14.3</v>
      </c>
      <c r="F283" s="1">
        <f>'[3]ESI MONTHLY'!AW341</f>
        <v>-5.7</v>
      </c>
      <c r="G283" s="1">
        <f>'[3]ESI MONTHLY'!AX341</f>
        <v>97.6</v>
      </c>
      <c r="H283" s="1">
        <f>'[1]INDUSTRY MONTHLY'!BG341</f>
        <v>-24.8</v>
      </c>
      <c r="I283" s="1">
        <f>'[1]INDUSTRY MONTHLY'!BH341</f>
        <v>-23.2</v>
      </c>
      <c r="J283" s="1">
        <f>'[1]INDUSTRY MONTHLY'!BI341</f>
        <v>8.3000000000000007</v>
      </c>
      <c r="K283" s="1">
        <f>'[1]INDUSTRY MONTHLY'!BJ341</f>
        <v>1</v>
      </c>
      <c r="L283" s="1">
        <f>'[1]INDUSTRY MONTHLY'!BK341</f>
        <v>-0.4</v>
      </c>
      <c r="M283" s="1">
        <f>'[1]INDUSTRY MONTHLY'!BL341</f>
        <v>-9.8000000000000007</v>
      </c>
      <c r="N283" s="1">
        <f>'[2]CONSUMER MONTHLY'!CI341</f>
        <v>-4.9000000000000004</v>
      </c>
      <c r="O283" s="1">
        <f>'[2]CONSUMER MONTHLY'!CJ341</f>
        <v>0.4</v>
      </c>
      <c r="P283" s="1">
        <f>'[2]CONSUMER MONTHLY'!CK341</f>
        <v>1.3</v>
      </c>
      <c r="Q283" s="1">
        <f>'[2]CONSUMER MONTHLY'!CL341</f>
        <v>-9.6999999999999993</v>
      </c>
      <c r="R283" s="1">
        <f>'[2]CONSUMER MONTHLY'!CM341</f>
        <v>-13.6</v>
      </c>
      <c r="S283" s="1">
        <f>'[2]CONSUMER MONTHLY'!CN341</f>
        <v>31.9</v>
      </c>
      <c r="T283" s="1">
        <f>'[2]CONSUMER MONTHLY'!CO341</f>
        <v>25.4</v>
      </c>
      <c r="U283" s="1">
        <f>'[2]CONSUMER MONTHLY'!CP341</f>
        <v>12.7</v>
      </c>
      <c r="V283" s="1">
        <f>'[2]CONSUMER MONTHLY'!CQ341</f>
        <v>11.3</v>
      </c>
      <c r="W283" s="1">
        <f>'[2]CONSUMER MONTHLY'!CR341</f>
        <v>-19.399999999999999</v>
      </c>
      <c r="X283" s="1">
        <f>'[2]CONSUMER MONTHLY'!CS341</f>
        <v>22.3</v>
      </c>
      <c r="Y283" s="1">
        <f>'[2]CONSUMER MONTHLY'!CT341</f>
        <v>5.3</v>
      </c>
      <c r="Z283" s="1">
        <f>'[2]CONSUMER MONTHLY'!CU341</f>
        <v>28.2</v>
      </c>
    </row>
    <row r="284" spans="1:26">
      <c r="A284" s="2">
        <f>'[3]ESI MONTHLY'!$A342</f>
        <v>41425</v>
      </c>
      <c r="B284" s="1">
        <f>'[3]ESI MONTHLY'!AS342</f>
        <v>-11.6</v>
      </c>
      <c r="C284" s="1">
        <f>'[3]ESI MONTHLY'!AT342</f>
        <v>8.5</v>
      </c>
      <c r="D284" s="1">
        <f>'[3]ESI MONTHLY'!AU342</f>
        <v>-4.5</v>
      </c>
      <c r="E284" s="1">
        <f>'[3]ESI MONTHLY'!AV342</f>
        <v>-11</v>
      </c>
      <c r="F284" s="1">
        <f>'[3]ESI MONTHLY'!AW342</f>
        <v>-6.2</v>
      </c>
      <c r="G284" s="1">
        <f>'[3]ESI MONTHLY'!AX342</f>
        <v>98.3</v>
      </c>
      <c r="H284" s="1">
        <f>'[1]INDUSTRY MONTHLY'!BG342</f>
        <v>-24</v>
      </c>
      <c r="I284" s="1">
        <f>'[1]INDUSTRY MONTHLY'!BH342</f>
        <v>-22.2</v>
      </c>
      <c r="J284" s="1">
        <f>'[1]INDUSTRY MONTHLY'!BI342</f>
        <v>8.1999999999999993</v>
      </c>
      <c r="K284" s="1">
        <f>'[1]INDUSTRY MONTHLY'!BJ342</f>
        <v>-2.6</v>
      </c>
      <c r="L284" s="1">
        <f>'[1]INDUSTRY MONTHLY'!BK342</f>
        <v>-1.8</v>
      </c>
      <c r="M284" s="1">
        <f>'[1]INDUSTRY MONTHLY'!BL342</f>
        <v>-7.3</v>
      </c>
      <c r="N284" s="1">
        <f>'[2]CONSUMER MONTHLY'!CI342</f>
        <v>-4.5</v>
      </c>
      <c r="O284" s="1">
        <f>'[2]CONSUMER MONTHLY'!CJ342</f>
        <v>1.5</v>
      </c>
      <c r="P284" s="1">
        <f>'[2]CONSUMER MONTHLY'!CK342</f>
        <v>2.2999999999999998</v>
      </c>
      <c r="Q284" s="1">
        <f>'[2]CONSUMER MONTHLY'!CL342</f>
        <v>-10.5</v>
      </c>
      <c r="R284" s="1">
        <f>'[2]CONSUMER MONTHLY'!CM342</f>
        <v>-10.8</v>
      </c>
      <c r="S284" s="1">
        <f>'[2]CONSUMER MONTHLY'!CN342</f>
        <v>26.1</v>
      </c>
      <c r="T284" s="1">
        <f>'[2]CONSUMER MONTHLY'!CO342</f>
        <v>21.6</v>
      </c>
      <c r="U284" s="1">
        <f>'[2]CONSUMER MONTHLY'!CP342</f>
        <v>12.3</v>
      </c>
      <c r="V284" s="1">
        <f>'[2]CONSUMER MONTHLY'!CQ342</f>
        <v>12.7</v>
      </c>
      <c r="W284" s="1">
        <f>'[2]CONSUMER MONTHLY'!CR342</f>
        <v>-18.899999999999999</v>
      </c>
      <c r="X284" s="1">
        <f>'[2]CONSUMER MONTHLY'!CS342</f>
        <v>22.6</v>
      </c>
      <c r="Y284" s="1">
        <f>'[2]CONSUMER MONTHLY'!CT342</f>
        <v>2.9</v>
      </c>
      <c r="Z284" s="1">
        <f>'[2]CONSUMER MONTHLY'!CU342</f>
        <v>28.6</v>
      </c>
    </row>
    <row r="285" spans="1:26">
      <c r="A285" s="2">
        <f>'[3]ESI MONTHLY'!$A343</f>
        <v>41455</v>
      </c>
      <c r="B285" s="1">
        <f>'[3]ESI MONTHLY'!AS343</f>
        <v>-8.1999999999999993</v>
      </c>
      <c r="C285" s="1">
        <f>'[3]ESI MONTHLY'!AT343</f>
        <v>5.7</v>
      </c>
      <c r="D285" s="1">
        <f>'[3]ESI MONTHLY'!AU343</f>
        <v>-3.2</v>
      </c>
      <c r="E285" s="1">
        <f>'[3]ESI MONTHLY'!AV343</f>
        <v>-10.5</v>
      </c>
      <c r="F285" s="1">
        <f>'[3]ESI MONTHLY'!AW343</f>
        <v>-6.3</v>
      </c>
      <c r="G285" s="1">
        <f>'[3]ESI MONTHLY'!AX343</f>
        <v>99.4</v>
      </c>
      <c r="H285" s="1">
        <f>'[1]INDUSTRY MONTHLY'!BG343</f>
        <v>-19.3</v>
      </c>
      <c r="I285" s="1">
        <f>'[1]INDUSTRY MONTHLY'!BH343</f>
        <v>-19.7</v>
      </c>
      <c r="J285" s="1">
        <f>'[1]INDUSTRY MONTHLY'!BI343</f>
        <v>8.1999999999999993</v>
      </c>
      <c r="K285" s="1">
        <f>'[1]INDUSTRY MONTHLY'!BJ343</f>
        <v>2.8</v>
      </c>
      <c r="L285" s="1">
        <f>'[1]INDUSTRY MONTHLY'!BK343</f>
        <v>0.5</v>
      </c>
      <c r="M285" s="1">
        <f>'[1]INDUSTRY MONTHLY'!BL343</f>
        <v>-8.1</v>
      </c>
      <c r="N285" s="1">
        <f>'[2]CONSUMER MONTHLY'!CI343</f>
        <v>-3.2</v>
      </c>
      <c r="O285" s="1">
        <f>'[2]CONSUMER MONTHLY'!CJ343</f>
        <v>1.2</v>
      </c>
      <c r="P285" s="1">
        <f>'[2]CONSUMER MONTHLY'!CK343</f>
        <v>2.4</v>
      </c>
      <c r="Q285" s="1">
        <f>'[2]CONSUMER MONTHLY'!CL343</f>
        <v>-7.7</v>
      </c>
      <c r="R285" s="1">
        <f>'[2]CONSUMER MONTHLY'!CM343</f>
        <v>-9.4</v>
      </c>
      <c r="S285" s="1">
        <f>'[2]CONSUMER MONTHLY'!CN343</f>
        <v>25.1</v>
      </c>
      <c r="T285" s="1">
        <f>'[2]CONSUMER MONTHLY'!CO343</f>
        <v>20.6</v>
      </c>
      <c r="U285" s="1">
        <f>'[2]CONSUMER MONTHLY'!CP343</f>
        <v>10.7</v>
      </c>
      <c r="V285" s="1">
        <f>'[2]CONSUMER MONTHLY'!CQ343</f>
        <v>11.8</v>
      </c>
      <c r="W285" s="1">
        <f>'[2]CONSUMER MONTHLY'!CR343</f>
        <v>-20.6</v>
      </c>
      <c r="X285" s="1">
        <f>'[2]CONSUMER MONTHLY'!CS343</f>
        <v>22.5</v>
      </c>
      <c r="Y285" s="1">
        <f>'[2]CONSUMER MONTHLY'!CT343</f>
        <v>4.7</v>
      </c>
      <c r="Z285" s="1">
        <f>'[2]CONSUMER MONTHLY'!CU343</f>
        <v>27.7</v>
      </c>
    </row>
    <row r="286" spans="1:26">
      <c r="A286" s="2">
        <f>'[3]ESI MONTHLY'!$A344</f>
        <v>41486</v>
      </c>
      <c r="B286" s="1">
        <f>'[3]ESI MONTHLY'!AS344</f>
        <v>-8.8000000000000007</v>
      </c>
      <c r="C286" s="1">
        <f>'[3]ESI MONTHLY'!AT344</f>
        <v>7.8</v>
      </c>
      <c r="D286" s="1">
        <f>'[3]ESI MONTHLY'!AU344</f>
        <v>-2.2999999999999998</v>
      </c>
      <c r="E286" s="1">
        <f>'[3]ESI MONTHLY'!AV344</f>
        <v>-9.9</v>
      </c>
      <c r="F286" s="1">
        <f>'[3]ESI MONTHLY'!AW344</f>
        <v>-6.8</v>
      </c>
      <c r="G286" s="1">
        <f>'[3]ESI MONTHLY'!AX344</f>
        <v>100.1</v>
      </c>
      <c r="H286" s="1">
        <f>'[1]INDUSTRY MONTHLY'!BG344</f>
        <v>-21</v>
      </c>
      <c r="I286" s="1">
        <f>'[1]INDUSTRY MONTHLY'!BH344</f>
        <v>-20.5</v>
      </c>
      <c r="J286" s="1">
        <f>'[1]INDUSTRY MONTHLY'!BI344</f>
        <v>8.1</v>
      </c>
      <c r="K286" s="1">
        <f>'[1]INDUSTRY MONTHLY'!BJ344</f>
        <v>2.8</v>
      </c>
      <c r="L286" s="1">
        <f>'[1]INDUSTRY MONTHLY'!BK344</f>
        <v>1.3</v>
      </c>
      <c r="M286" s="1">
        <f>'[1]INDUSTRY MONTHLY'!BL344</f>
        <v>-5.8</v>
      </c>
      <c r="N286" s="1">
        <f>'[2]CONSUMER MONTHLY'!CI344</f>
        <v>-2.2999999999999998</v>
      </c>
      <c r="O286" s="1">
        <f>'[2]CONSUMER MONTHLY'!CJ344</f>
        <v>1.4</v>
      </c>
      <c r="P286" s="1">
        <f>'[2]CONSUMER MONTHLY'!CK344</f>
        <v>3.4</v>
      </c>
      <c r="Q286" s="1">
        <f>'[2]CONSUMER MONTHLY'!CL344</f>
        <v>-9.1999999999999993</v>
      </c>
      <c r="R286" s="1">
        <f>'[2]CONSUMER MONTHLY'!CM344</f>
        <v>-10.8</v>
      </c>
      <c r="S286" s="1">
        <f>'[2]CONSUMER MONTHLY'!CN344</f>
        <v>27.4</v>
      </c>
      <c r="T286" s="1">
        <f>'[2]CONSUMER MONTHLY'!CO344</f>
        <v>23.5</v>
      </c>
      <c r="U286" s="1">
        <f>'[2]CONSUMER MONTHLY'!CP344</f>
        <v>9.5</v>
      </c>
      <c r="V286" s="1">
        <f>'[2]CONSUMER MONTHLY'!CQ344</f>
        <v>12.8</v>
      </c>
      <c r="W286" s="1">
        <f>'[2]CONSUMER MONTHLY'!CR344</f>
        <v>-19.899999999999999</v>
      </c>
      <c r="X286" s="1">
        <f>'[2]CONSUMER MONTHLY'!CS344</f>
        <v>24.6</v>
      </c>
      <c r="Y286" s="1">
        <f>'[2]CONSUMER MONTHLY'!CT344</f>
        <v>7.5</v>
      </c>
      <c r="Z286" s="1">
        <f>'[2]CONSUMER MONTHLY'!CU344</f>
        <v>29.7</v>
      </c>
    </row>
    <row r="287" spans="1:26">
      <c r="A287" s="2">
        <f>'[3]ESI MONTHLY'!$A345</f>
        <v>41517</v>
      </c>
      <c r="B287" s="1">
        <f>'[3]ESI MONTHLY'!AS345</f>
        <v>-3.7</v>
      </c>
      <c r="C287" s="1">
        <f>'[3]ESI MONTHLY'!AT345</f>
        <v>13.3</v>
      </c>
      <c r="D287" s="1">
        <f>'[3]ESI MONTHLY'!AU345</f>
        <v>-3.4</v>
      </c>
      <c r="E287" s="1">
        <f>'[3]ESI MONTHLY'!AV345</f>
        <v>-7</v>
      </c>
      <c r="F287" s="1">
        <f>'[3]ESI MONTHLY'!AW345</f>
        <v>-5.2</v>
      </c>
      <c r="G287" s="1">
        <f>'[3]ESI MONTHLY'!AX345</f>
        <v>103.5</v>
      </c>
      <c r="H287" s="1">
        <f>'[1]INDUSTRY MONTHLY'!BG345</f>
        <v>-15.2</v>
      </c>
      <c r="I287" s="1">
        <f>'[1]INDUSTRY MONTHLY'!BH345</f>
        <v>-15.6</v>
      </c>
      <c r="J287" s="1">
        <f>'[1]INDUSTRY MONTHLY'!BI345</f>
        <v>4.2</v>
      </c>
      <c r="K287" s="1">
        <f>'[1]INDUSTRY MONTHLY'!BJ345</f>
        <v>8.4</v>
      </c>
      <c r="L287" s="1">
        <f>'[1]INDUSTRY MONTHLY'!BK345</f>
        <v>2.8</v>
      </c>
      <c r="M287" s="1">
        <f>'[1]INDUSTRY MONTHLY'!BL345</f>
        <v>-4.5</v>
      </c>
      <c r="N287" s="1">
        <f>'[2]CONSUMER MONTHLY'!CI345</f>
        <v>-3.4</v>
      </c>
      <c r="O287" s="1">
        <f>'[2]CONSUMER MONTHLY'!CJ345</f>
        <v>1.3</v>
      </c>
      <c r="P287" s="1">
        <f>'[2]CONSUMER MONTHLY'!CK345</f>
        <v>2.9</v>
      </c>
      <c r="Q287" s="1">
        <f>'[2]CONSUMER MONTHLY'!CL345</f>
        <v>-7.7</v>
      </c>
      <c r="R287" s="1">
        <f>'[2]CONSUMER MONTHLY'!CM345</f>
        <v>-7.2</v>
      </c>
      <c r="S287" s="1">
        <f>'[2]CONSUMER MONTHLY'!CN345</f>
        <v>39.1</v>
      </c>
      <c r="T287" s="1">
        <f>'[2]CONSUMER MONTHLY'!CO345</f>
        <v>28.2</v>
      </c>
      <c r="U287" s="1">
        <f>'[2]CONSUMER MONTHLY'!CP345</f>
        <v>15.2</v>
      </c>
      <c r="V287" s="1">
        <f>'[2]CONSUMER MONTHLY'!CQ345</f>
        <v>13.6</v>
      </c>
      <c r="W287" s="1">
        <f>'[2]CONSUMER MONTHLY'!CR345</f>
        <v>-20.7</v>
      </c>
      <c r="X287" s="1">
        <f>'[2]CONSUMER MONTHLY'!CS345</f>
        <v>25.9</v>
      </c>
      <c r="Y287" s="1">
        <f>'[2]CONSUMER MONTHLY'!CT345</f>
        <v>5.9</v>
      </c>
      <c r="Z287" s="1">
        <f>'[2]CONSUMER MONTHLY'!CU345</f>
        <v>29.1</v>
      </c>
    </row>
    <row r="288" spans="1:26">
      <c r="A288" s="2">
        <f>'[3]ESI MONTHLY'!$A346</f>
        <v>41547</v>
      </c>
      <c r="B288" s="1">
        <f>'[3]ESI MONTHLY'!AS346</f>
        <v>-2.6</v>
      </c>
      <c r="C288" s="1">
        <f>'[3]ESI MONTHLY'!AT346</f>
        <v>12.4</v>
      </c>
      <c r="D288" s="1">
        <f>'[3]ESI MONTHLY'!AU346</f>
        <v>-4</v>
      </c>
      <c r="E288" s="1">
        <f>'[3]ESI MONTHLY'!AV346</f>
        <v>-2.5</v>
      </c>
      <c r="F288" s="1">
        <f>'[3]ESI MONTHLY'!AW346</f>
        <v>-3.1</v>
      </c>
      <c r="G288" s="1">
        <f>'[3]ESI MONTHLY'!AX346</f>
        <v>103.8</v>
      </c>
      <c r="H288" s="1">
        <f>'[1]INDUSTRY MONTHLY'!BG346</f>
        <v>-14.6</v>
      </c>
      <c r="I288" s="1">
        <f>'[1]INDUSTRY MONTHLY'!BH346</f>
        <v>-16</v>
      </c>
      <c r="J288" s="1">
        <f>'[1]INDUSTRY MONTHLY'!BI346</f>
        <v>3.5</v>
      </c>
      <c r="K288" s="1">
        <f>'[1]INDUSTRY MONTHLY'!BJ346</f>
        <v>10.3</v>
      </c>
      <c r="L288" s="1">
        <f>'[1]INDUSTRY MONTHLY'!BK346</f>
        <v>4.3</v>
      </c>
      <c r="M288" s="1">
        <f>'[1]INDUSTRY MONTHLY'!BL346</f>
        <v>-3</v>
      </c>
      <c r="N288" s="1">
        <f>'[2]CONSUMER MONTHLY'!CI346</f>
        <v>-4</v>
      </c>
      <c r="O288" s="1">
        <f>'[2]CONSUMER MONTHLY'!CJ346</f>
        <v>1.4</v>
      </c>
      <c r="P288" s="1">
        <f>'[2]CONSUMER MONTHLY'!CK346</f>
        <v>2.2999999999999998</v>
      </c>
      <c r="Q288" s="1">
        <f>'[2]CONSUMER MONTHLY'!CL346</f>
        <v>-6.1</v>
      </c>
      <c r="R288" s="1">
        <f>'[2]CONSUMER MONTHLY'!CM346</f>
        <v>-5.6</v>
      </c>
      <c r="S288" s="1">
        <f>'[2]CONSUMER MONTHLY'!CN346</f>
        <v>37.4</v>
      </c>
      <c r="T288" s="1">
        <f>'[2]CONSUMER MONTHLY'!CO346</f>
        <v>26.8</v>
      </c>
      <c r="U288" s="1">
        <f>'[2]CONSUMER MONTHLY'!CP346</f>
        <v>17</v>
      </c>
      <c r="V288" s="1">
        <f>'[2]CONSUMER MONTHLY'!CQ346</f>
        <v>13.9</v>
      </c>
      <c r="W288" s="1">
        <f>'[2]CONSUMER MONTHLY'!CR346</f>
        <v>-20.3</v>
      </c>
      <c r="X288" s="1">
        <f>'[2]CONSUMER MONTHLY'!CS346</f>
        <v>21.2</v>
      </c>
      <c r="Y288" s="1">
        <f>'[2]CONSUMER MONTHLY'!CT346</f>
        <v>4.0999999999999996</v>
      </c>
      <c r="Z288" s="1">
        <f>'[2]CONSUMER MONTHLY'!CU346</f>
        <v>28.4</v>
      </c>
    </row>
    <row r="289" spans="1:26">
      <c r="A289" s="2">
        <f>'[3]ESI MONTHLY'!$A347</f>
        <v>41578</v>
      </c>
      <c r="B289" s="1">
        <f>'[3]ESI MONTHLY'!AS347</f>
        <v>0.4</v>
      </c>
      <c r="C289" s="1">
        <f>'[3]ESI MONTHLY'!AT347</f>
        <v>10.199999999999999</v>
      </c>
      <c r="D289" s="1">
        <f>'[3]ESI MONTHLY'!AU347</f>
        <v>-4.2</v>
      </c>
      <c r="E289" s="1">
        <f>'[3]ESI MONTHLY'!AV347</f>
        <v>-2.4</v>
      </c>
      <c r="F289" s="1">
        <f>'[3]ESI MONTHLY'!AW347</f>
        <v>-3</v>
      </c>
      <c r="G289" s="1">
        <f>'[3]ESI MONTHLY'!AX347</f>
        <v>104.7</v>
      </c>
      <c r="H289" s="1">
        <f>'[1]INDUSTRY MONTHLY'!BG347</f>
        <v>-11.8</v>
      </c>
      <c r="I289" s="1">
        <f>'[1]INDUSTRY MONTHLY'!BH347</f>
        <v>-13.2</v>
      </c>
      <c r="J289" s="1">
        <f>'[1]INDUSTRY MONTHLY'!BI347</f>
        <v>2.2000000000000002</v>
      </c>
      <c r="K289" s="1">
        <f>'[1]INDUSTRY MONTHLY'!BJ347</f>
        <v>15.2</v>
      </c>
      <c r="L289" s="1">
        <f>'[1]INDUSTRY MONTHLY'!BK347</f>
        <v>3.8</v>
      </c>
      <c r="M289" s="1">
        <f>'[1]INDUSTRY MONTHLY'!BL347</f>
        <v>-2.4</v>
      </c>
      <c r="N289" s="1">
        <f>'[2]CONSUMER MONTHLY'!CI347</f>
        <v>-4.2</v>
      </c>
      <c r="O289" s="1">
        <f>'[2]CONSUMER MONTHLY'!CJ347</f>
        <v>2.2999999999999998</v>
      </c>
      <c r="P289" s="1">
        <f>'[2]CONSUMER MONTHLY'!CK347</f>
        <v>2.4</v>
      </c>
      <c r="Q289" s="1">
        <f>'[2]CONSUMER MONTHLY'!CL347</f>
        <v>-2.8</v>
      </c>
      <c r="R289" s="1">
        <f>'[2]CONSUMER MONTHLY'!CM347</f>
        <v>-4.2</v>
      </c>
      <c r="S289" s="1">
        <f>'[2]CONSUMER MONTHLY'!CN347</f>
        <v>35</v>
      </c>
      <c r="T289" s="1">
        <f>'[2]CONSUMER MONTHLY'!CO347</f>
        <v>26.5</v>
      </c>
      <c r="U289" s="1">
        <f>'[2]CONSUMER MONTHLY'!CP347</f>
        <v>18.899999999999999</v>
      </c>
      <c r="V289" s="1">
        <f>'[2]CONSUMER MONTHLY'!CQ347</f>
        <v>16.600000000000001</v>
      </c>
      <c r="W289" s="1">
        <f>'[2]CONSUMER MONTHLY'!CR347</f>
        <v>-18.899999999999999</v>
      </c>
      <c r="X289" s="1">
        <f>'[2]CONSUMER MONTHLY'!CS347</f>
        <v>23.8</v>
      </c>
      <c r="Y289" s="1">
        <f>'[2]CONSUMER MONTHLY'!CT347</f>
        <v>3.7</v>
      </c>
      <c r="Z289" s="1">
        <f>'[2]CONSUMER MONTHLY'!CU347</f>
        <v>28.1</v>
      </c>
    </row>
    <row r="290" spans="1:26">
      <c r="A290" s="2">
        <f>'[3]ESI MONTHLY'!$A348</f>
        <v>41608</v>
      </c>
      <c r="B290" s="1">
        <f>'[3]ESI MONTHLY'!AS348</f>
        <v>1.1000000000000001</v>
      </c>
      <c r="C290" s="1">
        <f>'[3]ESI MONTHLY'!AT348</f>
        <v>12.1</v>
      </c>
      <c r="D290" s="1">
        <f>'[3]ESI MONTHLY'!AU348</f>
        <v>-2.1</v>
      </c>
      <c r="E290" s="1">
        <f>'[3]ESI MONTHLY'!AV348</f>
        <v>-4</v>
      </c>
      <c r="F290" s="1">
        <f>'[3]ESI MONTHLY'!AW348</f>
        <v>-3</v>
      </c>
      <c r="G290" s="1">
        <f>'[3]ESI MONTHLY'!AX348</f>
        <v>105.5</v>
      </c>
      <c r="H290" s="1">
        <f>'[1]INDUSTRY MONTHLY'!BG348</f>
        <v>-9</v>
      </c>
      <c r="I290" s="1">
        <f>'[1]INDUSTRY MONTHLY'!BH348</f>
        <v>-8.1</v>
      </c>
      <c r="J290" s="1">
        <f>'[1]INDUSTRY MONTHLY'!BI348</f>
        <v>2.2999999999999998</v>
      </c>
      <c r="K290" s="1">
        <f>'[1]INDUSTRY MONTHLY'!BJ348</f>
        <v>14.5</v>
      </c>
      <c r="L290" s="1">
        <f>'[1]INDUSTRY MONTHLY'!BK348</f>
        <v>5.8</v>
      </c>
      <c r="M290" s="1">
        <f>'[1]INDUSTRY MONTHLY'!BL348</f>
        <v>-1.3</v>
      </c>
      <c r="N290" s="1">
        <f>'[2]CONSUMER MONTHLY'!CI348</f>
        <v>-2.1</v>
      </c>
      <c r="O290" s="1">
        <f>'[2]CONSUMER MONTHLY'!CJ348</f>
        <v>1.9</v>
      </c>
      <c r="P290" s="1">
        <f>'[2]CONSUMER MONTHLY'!CK348</f>
        <v>3.5</v>
      </c>
      <c r="Q290" s="1">
        <f>'[2]CONSUMER MONTHLY'!CL348</f>
        <v>-1.8</v>
      </c>
      <c r="R290" s="1">
        <f>'[2]CONSUMER MONTHLY'!CM348</f>
        <v>-1.9</v>
      </c>
      <c r="S290" s="1">
        <f>'[2]CONSUMER MONTHLY'!CN348</f>
        <v>34.5</v>
      </c>
      <c r="T290" s="1">
        <f>'[2]CONSUMER MONTHLY'!CO348</f>
        <v>24.6</v>
      </c>
      <c r="U290" s="1">
        <f>'[2]CONSUMER MONTHLY'!CP348</f>
        <v>13.5</v>
      </c>
      <c r="V290" s="1">
        <f>'[2]CONSUMER MONTHLY'!CQ348</f>
        <v>14.8</v>
      </c>
      <c r="W290" s="1">
        <f>'[2]CONSUMER MONTHLY'!CR348</f>
        <v>-19.5</v>
      </c>
      <c r="X290" s="1">
        <f>'[2]CONSUMER MONTHLY'!CS348</f>
        <v>21.4</v>
      </c>
      <c r="Y290" s="1">
        <f>'[2]CONSUMER MONTHLY'!CT348</f>
        <v>3.5</v>
      </c>
      <c r="Z290" s="1">
        <f>'[2]CONSUMER MONTHLY'!CU348</f>
        <v>28.4</v>
      </c>
    </row>
    <row r="291" spans="1:26">
      <c r="A291" s="2">
        <f>'[3]ESI MONTHLY'!$A349</f>
        <v>41639</v>
      </c>
      <c r="B291" s="1">
        <f>'[3]ESI MONTHLY'!AS349</f>
        <v>1</v>
      </c>
      <c r="C291" s="1">
        <f>'[3]ESI MONTHLY'!AT349</f>
        <v>12.7</v>
      </c>
      <c r="D291" s="1">
        <f>'[3]ESI MONTHLY'!AU349</f>
        <v>-2.2000000000000002</v>
      </c>
      <c r="E291" s="1">
        <f>'[3]ESI MONTHLY'!AV349</f>
        <v>-3.7</v>
      </c>
      <c r="F291" s="1">
        <f>'[3]ESI MONTHLY'!AW349</f>
        <v>-2.2999999999999998</v>
      </c>
      <c r="G291" s="1">
        <f>'[3]ESI MONTHLY'!AX349</f>
        <v>105.8</v>
      </c>
      <c r="H291" s="1">
        <f>'[1]INDUSTRY MONTHLY'!BG349</f>
        <v>-7.3</v>
      </c>
      <c r="I291" s="1">
        <f>'[1]INDUSTRY MONTHLY'!BH349</f>
        <v>-8.1999999999999993</v>
      </c>
      <c r="J291" s="1">
        <f>'[1]INDUSTRY MONTHLY'!BI349</f>
        <v>1.4</v>
      </c>
      <c r="K291" s="1">
        <f>'[1]INDUSTRY MONTHLY'!BJ349</f>
        <v>11.8</v>
      </c>
      <c r="L291" s="1">
        <f>'[1]INDUSTRY MONTHLY'!BK349</f>
        <v>8.6</v>
      </c>
      <c r="M291" s="1">
        <f>'[1]INDUSTRY MONTHLY'!BL349</f>
        <v>1.1000000000000001</v>
      </c>
      <c r="N291" s="1">
        <f>'[2]CONSUMER MONTHLY'!CI349</f>
        <v>-2.2000000000000002</v>
      </c>
      <c r="O291" s="1">
        <f>'[2]CONSUMER MONTHLY'!CJ349</f>
        <v>3.7</v>
      </c>
      <c r="P291" s="1">
        <f>'[2]CONSUMER MONTHLY'!CK349</f>
        <v>3.3</v>
      </c>
      <c r="Q291" s="1">
        <f>'[2]CONSUMER MONTHLY'!CL349</f>
        <v>-1.2</v>
      </c>
      <c r="R291" s="1">
        <f>'[2]CONSUMER MONTHLY'!CM349</f>
        <v>-0.2</v>
      </c>
      <c r="S291" s="1">
        <f>'[2]CONSUMER MONTHLY'!CN349</f>
        <v>34.700000000000003</v>
      </c>
      <c r="T291" s="1">
        <f>'[2]CONSUMER MONTHLY'!CO349</f>
        <v>25.5</v>
      </c>
      <c r="U291" s="1">
        <f>'[2]CONSUMER MONTHLY'!CP349</f>
        <v>17.8</v>
      </c>
      <c r="V291" s="1">
        <f>'[2]CONSUMER MONTHLY'!CQ349</f>
        <v>20</v>
      </c>
      <c r="W291" s="1">
        <f>'[2]CONSUMER MONTHLY'!CR349</f>
        <v>-20.2</v>
      </c>
      <c r="X291" s="1">
        <f>'[2]CONSUMER MONTHLY'!CS349</f>
        <v>18.5</v>
      </c>
      <c r="Y291" s="1">
        <f>'[2]CONSUMER MONTHLY'!CT349</f>
        <v>5.8</v>
      </c>
      <c r="Z291" s="1">
        <f>'[2]CONSUMER MONTHLY'!CU349</f>
        <v>30.7</v>
      </c>
    </row>
    <row r="292" spans="1:26">
      <c r="A292" s="2">
        <f>'[3]ESI MONTHLY'!$A350</f>
        <v>41670</v>
      </c>
      <c r="B292" s="1">
        <f>'[3]ESI MONTHLY'!AS350</f>
        <v>0.1</v>
      </c>
      <c r="C292" s="1">
        <f>'[3]ESI MONTHLY'!AT350</f>
        <v>16.5</v>
      </c>
      <c r="D292" s="1">
        <f>'[3]ESI MONTHLY'!AU350</f>
        <v>-0.8</v>
      </c>
      <c r="E292" s="1">
        <f>'[3]ESI MONTHLY'!AV350</f>
        <v>1.2</v>
      </c>
      <c r="F292" s="1">
        <f>'[3]ESI MONTHLY'!AW350</f>
        <v>-7</v>
      </c>
      <c r="G292" s="1">
        <f>'[3]ESI MONTHLY'!AX350</f>
        <v>106.6</v>
      </c>
      <c r="H292" s="1">
        <f>'[1]INDUSTRY MONTHLY'!BG350</f>
        <v>-9.3000000000000007</v>
      </c>
      <c r="I292" s="1">
        <f>'[1]INDUSTRY MONTHLY'!BH350</f>
        <v>-10.6</v>
      </c>
      <c r="J292" s="1">
        <f>'[1]INDUSTRY MONTHLY'!BI350</f>
        <v>1.5</v>
      </c>
      <c r="K292" s="1">
        <f>'[1]INDUSTRY MONTHLY'!BJ350</f>
        <v>10.9</v>
      </c>
      <c r="L292" s="1">
        <f>'[1]INDUSTRY MONTHLY'!BK350</f>
        <v>7.8</v>
      </c>
      <c r="M292" s="1">
        <f>'[1]INDUSTRY MONTHLY'!BL350</f>
        <v>1.5</v>
      </c>
      <c r="N292" s="1">
        <f>'[2]CONSUMER MONTHLY'!CI350</f>
        <v>-0.8</v>
      </c>
      <c r="O292" s="1">
        <f>'[2]CONSUMER MONTHLY'!CJ350</f>
        <v>3</v>
      </c>
      <c r="P292" s="1">
        <f>'[2]CONSUMER MONTHLY'!CK350</f>
        <v>3.6</v>
      </c>
      <c r="Q292" s="1">
        <f>'[2]CONSUMER MONTHLY'!CL350</f>
        <v>2</v>
      </c>
      <c r="R292" s="1">
        <f>'[2]CONSUMER MONTHLY'!CM350</f>
        <v>2.2999999999999998</v>
      </c>
      <c r="S292" s="1">
        <f>'[2]CONSUMER MONTHLY'!CN350</f>
        <v>32.1</v>
      </c>
      <c r="T292" s="1">
        <f>'[2]CONSUMER MONTHLY'!CO350</f>
        <v>24</v>
      </c>
      <c r="U292" s="1">
        <f>'[2]CONSUMER MONTHLY'!CP350</f>
        <v>12.6</v>
      </c>
      <c r="V292" s="1">
        <f>'[2]CONSUMER MONTHLY'!CQ350</f>
        <v>16.2</v>
      </c>
      <c r="W292" s="1">
        <f>'[2]CONSUMER MONTHLY'!CR350</f>
        <v>-17.600000000000001</v>
      </c>
      <c r="X292" s="1">
        <f>'[2]CONSUMER MONTHLY'!CS350</f>
        <v>16.3</v>
      </c>
      <c r="Y292" s="1">
        <f>'[2]CONSUMER MONTHLY'!CT350</f>
        <v>3.3</v>
      </c>
      <c r="Z292" s="1">
        <f>'[2]CONSUMER MONTHLY'!CU350</f>
        <v>27.8</v>
      </c>
    </row>
    <row r="293" spans="1:26">
      <c r="A293" s="2">
        <f>'[3]ESI MONTHLY'!$A351</f>
        <v>41698</v>
      </c>
      <c r="B293" s="1">
        <f>'[3]ESI MONTHLY'!AS351</f>
        <v>0.1</v>
      </c>
      <c r="C293" s="1">
        <f>'[3]ESI MONTHLY'!AT351</f>
        <v>17.7</v>
      </c>
      <c r="D293" s="1">
        <f>'[3]ESI MONTHLY'!AU351</f>
        <v>-0.7</v>
      </c>
      <c r="E293" s="1">
        <f>'[3]ESI MONTHLY'!AV351</f>
        <v>2.1</v>
      </c>
      <c r="F293" s="1">
        <f>'[3]ESI MONTHLY'!AW351</f>
        <v>-5.4</v>
      </c>
      <c r="G293" s="1">
        <f>'[3]ESI MONTHLY'!AX351</f>
        <v>106.9</v>
      </c>
      <c r="H293" s="1">
        <f>'[1]INDUSTRY MONTHLY'!BG351</f>
        <v>-9.1999999999999993</v>
      </c>
      <c r="I293" s="1">
        <f>'[1]INDUSTRY MONTHLY'!BH351</f>
        <v>-9.9</v>
      </c>
      <c r="J293" s="1">
        <f>'[1]INDUSTRY MONTHLY'!BI351</f>
        <v>1.1000000000000001</v>
      </c>
      <c r="K293" s="1">
        <f>'[1]INDUSTRY MONTHLY'!BJ351</f>
        <v>10.6</v>
      </c>
      <c r="L293" s="1">
        <f>'[1]INDUSTRY MONTHLY'!BK351</f>
        <v>4.8</v>
      </c>
      <c r="M293" s="1">
        <f>'[1]INDUSTRY MONTHLY'!BL351</f>
        <v>0.9</v>
      </c>
      <c r="N293" s="1">
        <f>'[2]CONSUMER MONTHLY'!CI351</f>
        <v>-0.7</v>
      </c>
      <c r="O293" s="1">
        <f>'[2]CONSUMER MONTHLY'!CJ351</f>
        <v>3.3</v>
      </c>
      <c r="P293" s="1">
        <f>'[2]CONSUMER MONTHLY'!CK351</f>
        <v>4.0999999999999996</v>
      </c>
      <c r="Q293" s="1">
        <f>'[2]CONSUMER MONTHLY'!CL351</f>
        <v>3</v>
      </c>
      <c r="R293" s="1">
        <f>'[2]CONSUMER MONTHLY'!CM351</f>
        <v>1.4</v>
      </c>
      <c r="S293" s="1">
        <f>'[2]CONSUMER MONTHLY'!CN351</f>
        <v>31.8</v>
      </c>
      <c r="T293" s="1">
        <f>'[2]CONSUMER MONTHLY'!CO351</f>
        <v>22</v>
      </c>
      <c r="U293" s="1">
        <f>'[2]CONSUMER MONTHLY'!CP351</f>
        <v>10.199999999999999</v>
      </c>
      <c r="V293" s="1">
        <f>'[2]CONSUMER MONTHLY'!CQ351</f>
        <v>17.899999999999999</v>
      </c>
      <c r="W293" s="1">
        <f>'[2]CONSUMER MONTHLY'!CR351</f>
        <v>-16.399999999999999</v>
      </c>
      <c r="X293" s="1">
        <f>'[2]CONSUMER MONTHLY'!CS351</f>
        <v>15</v>
      </c>
      <c r="Y293" s="1">
        <f>'[2]CONSUMER MONTHLY'!CT351</f>
        <v>2</v>
      </c>
      <c r="Z293" s="1">
        <f>'[2]CONSUMER MONTHLY'!CU351</f>
        <v>28.5</v>
      </c>
    </row>
    <row r="294" spans="1:26">
      <c r="A294" s="2">
        <f>'[3]ESI MONTHLY'!$A352</f>
        <v>41729</v>
      </c>
      <c r="B294" s="1">
        <f>'[3]ESI MONTHLY'!AS352</f>
        <v>0.9</v>
      </c>
      <c r="C294" s="1">
        <f>'[3]ESI MONTHLY'!AT352</f>
        <v>15</v>
      </c>
      <c r="D294" s="1">
        <f>'[3]ESI MONTHLY'!AU352</f>
        <v>2.2999999999999998</v>
      </c>
      <c r="E294" s="1">
        <f>'[3]ESI MONTHLY'!AV352</f>
        <v>1.2</v>
      </c>
      <c r="F294" s="1">
        <f>'[3]ESI MONTHLY'!AW352</f>
        <v>-7</v>
      </c>
      <c r="G294" s="1">
        <f>'[3]ESI MONTHLY'!AX352</f>
        <v>107.4</v>
      </c>
      <c r="H294" s="1">
        <f>'[1]INDUSTRY MONTHLY'!BG352</f>
        <v>-8.6999999999999993</v>
      </c>
      <c r="I294" s="1">
        <f>'[1]INDUSTRY MONTHLY'!BH352</f>
        <v>-9.9</v>
      </c>
      <c r="J294" s="1">
        <f>'[1]INDUSTRY MONTHLY'!BI352</f>
        <v>1.2</v>
      </c>
      <c r="K294" s="1">
        <f>'[1]INDUSTRY MONTHLY'!BJ352</f>
        <v>12.5</v>
      </c>
      <c r="L294" s="1">
        <f>'[1]INDUSTRY MONTHLY'!BK352</f>
        <v>4.0999999999999996</v>
      </c>
      <c r="M294" s="1">
        <f>'[1]INDUSTRY MONTHLY'!BL352</f>
        <v>-0.1</v>
      </c>
      <c r="N294" s="1">
        <f>'[2]CONSUMER MONTHLY'!CI352</f>
        <v>2.2999999999999998</v>
      </c>
      <c r="O294" s="1">
        <f>'[2]CONSUMER MONTHLY'!CJ352</f>
        <v>3.6</v>
      </c>
      <c r="P294" s="1">
        <f>'[2]CONSUMER MONTHLY'!CK352</f>
        <v>4.0999999999999996</v>
      </c>
      <c r="Q294" s="1">
        <f>'[2]CONSUMER MONTHLY'!CL352</f>
        <v>6.9</v>
      </c>
      <c r="R294" s="1">
        <f>'[2]CONSUMER MONTHLY'!CM352</f>
        <v>2.5</v>
      </c>
      <c r="S294" s="1">
        <f>'[2]CONSUMER MONTHLY'!CN352</f>
        <v>26.2</v>
      </c>
      <c r="T294" s="1">
        <f>'[2]CONSUMER MONTHLY'!CO352</f>
        <v>19.899999999999999</v>
      </c>
      <c r="U294" s="1">
        <f>'[2]CONSUMER MONTHLY'!CP352</f>
        <v>4.7</v>
      </c>
      <c r="V294" s="1">
        <f>'[2]CONSUMER MONTHLY'!CQ352</f>
        <v>20.9</v>
      </c>
      <c r="W294" s="1">
        <f>'[2]CONSUMER MONTHLY'!CR352</f>
        <v>-18.3</v>
      </c>
      <c r="X294" s="1">
        <f>'[2]CONSUMER MONTHLY'!CS352</f>
        <v>19.3</v>
      </c>
      <c r="Y294" s="1">
        <f>'[2]CONSUMER MONTHLY'!CT352</f>
        <v>7.4</v>
      </c>
      <c r="Z294" s="1">
        <f>'[2]CONSUMER MONTHLY'!CU352</f>
        <v>28.8</v>
      </c>
    </row>
    <row r="295" spans="1:26">
      <c r="A295" s="2">
        <f>'[3]ESI MONTHLY'!$A353</f>
        <v>41759</v>
      </c>
      <c r="B295" s="1">
        <f>'[3]ESI MONTHLY'!AS353</f>
        <v>-0.1</v>
      </c>
      <c r="C295" s="1">
        <f>'[3]ESI MONTHLY'!AT353</f>
        <v>14.8</v>
      </c>
      <c r="D295" s="1">
        <f>'[3]ESI MONTHLY'!AU353</f>
        <v>3.1</v>
      </c>
      <c r="E295" s="1">
        <f>'[3]ESI MONTHLY'!AV353</f>
        <v>0.2</v>
      </c>
      <c r="F295" s="1">
        <f>'[3]ESI MONTHLY'!AW353</f>
        <v>-9.6999999999999993</v>
      </c>
      <c r="G295" s="1">
        <f>'[3]ESI MONTHLY'!AX353</f>
        <v>106.9</v>
      </c>
      <c r="H295" s="1">
        <f>'[1]INDUSTRY MONTHLY'!BG353</f>
        <v>-9.1</v>
      </c>
      <c r="I295" s="1">
        <f>'[1]INDUSTRY MONTHLY'!BH353</f>
        <v>-12.2</v>
      </c>
      <c r="J295" s="1">
        <f>'[1]INDUSTRY MONTHLY'!BI353</f>
        <v>1.2</v>
      </c>
      <c r="K295" s="1">
        <f>'[1]INDUSTRY MONTHLY'!BJ353</f>
        <v>10.199999999999999</v>
      </c>
      <c r="L295" s="1">
        <f>'[1]INDUSTRY MONTHLY'!BK353</f>
        <v>2.5</v>
      </c>
      <c r="M295" s="1">
        <f>'[1]INDUSTRY MONTHLY'!BL353</f>
        <v>-1.8</v>
      </c>
      <c r="N295" s="1">
        <f>'[2]CONSUMER MONTHLY'!CI353</f>
        <v>3.1</v>
      </c>
      <c r="O295" s="1">
        <f>'[2]CONSUMER MONTHLY'!CJ353</f>
        <v>4</v>
      </c>
      <c r="P295" s="1">
        <f>'[2]CONSUMER MONTHLY'!CK353</f>
        <v>5.3</v>
      </c>
      <c r="Q295" s="1">
        <f>'[2]CONSUMER MONTHLY'!CL353</f>
        <v>6.8</v>
      </c>
      <c r="R295" s="1">
        <f>'[2]CONSUMER MONTHLY'!CM353</f>
        <v>1.6</v>
      </c>
      <c r="S295" s="1">
        <f>'[2]CONSUMER MONTHLY'!CN353</f>
        <v>23</v>
      </c>
      <c r="T295" s="1">
        <f>'[2]CONSUMER MONTHLY'!CO353</f>
        <v>18</v>
      </c>
      <c r="U295" s="1">
        <f>'[2]CONSUMER MONTHLY'!CP353</f>
        <v>2.7</v>
      </c>
      <c r="V295" s="1">
        <f>'[2]CONSUMER MONTHLY'!CQ353</f>
        <v>18.8</v>
      </c>
      <c r="W295" s="1">
        <f>'[2]CONSUMER MONTHLY'!CR353</f>
        <v>-19.5</v>
      </c>
      <c r="X295" s="1">
        <f>'[2]CONSUMER MONTHLY'!CS353</f>
        <v>20.399999999999999</v>
      </c>
      <c r="Y295" s="1">
        <f>'[2]CONSUMER MONTHLY'!CT353</f>
        <v>8.3000000000000007</v>
      </c>
      <c r="Z295" s="1">
        <f>'[2]CONSUMER MONTHLY'!CU353</f>
        <v>30.6</v>
      </c>
    </row>
    <row r="296" spans="1:26">
      <c r="A296" s="2">
        <f>'[3]ESI MONTHLY'!$A354</f>
        <v>41790</v>
      </c>
      <c r="B296" s="1">
        <f>'[3]ESI MONTHLY'!AS354</f>
        <v>1.2</v>
      </c>
      <c r="C296" s="1">
        <f>'[3]ESI MONTHLY'!AT354</f>
        <v>14.6</v>
      </c>
      <c r="D296" s="1">
        <f>'[3]ESI MONTHLY'!AU354</f>
        <v>5.5</v>
      </c>
      <c r="E296" s="1">
        <f>'[3]ESI MONTHLY'!AV354</f>
        <v>-1.1000000000000001</v>
      </c>
      <c r="F296" s="1">
        <f>'[3]ESI MONTHLY'!AW354</f>
        <v>-12.4</v>
      </c>
      <c r="G296" s="1">
        <f>'[3]ESI MONTHLY'!AX354</f>
        <v>107.7</v>
      </c>
      <c r="H296" s="1">
        <f>'[1]INDUSTRY MONTHLY'!BG354</f>
        <v>-7.1</v>
      </c>
      <c r="I296" s="1">
        <f>'[1]INDUSTRY MONTHLY'!BH354</f>
        <v>-9.6999999999999993</v>
      </c>
      <c r="J296" s="1">
        <f>'[1]INDUSTRY MONTHLY'!BI354</f>
        <v>3.3</v>
      </c>
      <c r="K296" s="1">
        <f>'[1]INDUSTRY MONTHLY'!BJ354</f>
        <v>14.1</v>
      </c>
      <c r="L296" s="1">
        <f>'[1]INDUSTRY MONTHLY'!BK354</f>
        <v>1.9</v>
      </c>
      <c r="M296" s="1">
        <f>'[1]INDUSTRY MONTHLY'!BL354</f>
        <v>-1.7</v>
      </c>
      <c r="N296" s="1">
        <f>'[2]CONSUMER MONTHLY'!CI354</f>
        <v>5.5</v>
      </c>
      <c r="O296" s="1">
        <f>'[2]CONSUMER MONTHLY'!CJ354</f>
        <v>4.3</v>
      </c>
      <c r="P296" s="1">
        <f>'[2]CONSUMER MONTHLY'!CK354</f>
        <v>5.2</v>
      </c>
      <c r="Q296" s="1">
        <f>'[2]CONSUMER MONTHLY'!CL354</f>
        <v>8.3000000000000007</v>
      </c>
      <c r="R296" s="1">
        <f>'[2]CONSUMER MONTHLY'!CM354</f>
        <v>4.5999999999999996</v>
      </c>
      <c r="S296" s="1">
        <f>'[2]CONSUMER MONTHLY'!CN354</f>
        <v>21</v>
      </c>
      <c r="T296" s="1">
        <f>'[2]CONSUMER MONTHLY'!CO354</f>
        <v>18.100000000000001</v>
      </c>
      <c r="U296" s="1">
        <f>'[2]CONSUMER MONTHLY'!CP354</f>
        <v>-0.9</v>
      </c>
      <c r="V296" s="1">
        <f>'[2]CONSUMER MONTHLY'!CQ354</f>
        <v>20</v>
      </c>
      <c r="W296" s="1">
        <f>'[2]CONSUMER MONTHLY'!CR354</f>
        <v>-16.600000000000001</v>
      </c>
      <c r="X296" s="1">
        <f>'[2]CONSUMER MONTHLY'!CS354</f>
        <v>20.8</v>
      </c>
      <c r="Y296" s="1">
        <f>'[2]CONSUMER MONTHLY'!CT354</f>
        <v>11.3</v>
      </c>
      <c r="Z296" s="1">
        <f>'[2]CONSUMER MONTHLY'!CU354</f>
        <v>31.1</v>
      </c>
    </row>
    <row r="297" spans="1:26">
      <c r="A297" s="2">
        <f>'[3]ESI MONTHLY'!$A355</f>
        <v>41820</v>
      </c>
      <c r="B297" s="1">
        <f>'[3]ESI MONTHLY'!AS355</f>
        <v>-1.3</v>
      </c>
      <c r="C297" s="1">
        <f>'[3]ESI MONTHLY'!AT355</f>
        <v>15</v>
      </c>
      <c r="D297" s="1">
        <f>'[3]ESI MONTHLY'!AU355</f>
        <v>4.3</v>
      </c>
      <c r="E297" s="1">
        <f>'[3]ESI MONTHLY'!AV355</f>
        <v>1.1000000000000001</v>
      </c>
      <c r="F297" s="1">
        <f>'[3]ESI MONTHLY'!AW355</f>
        <v>-9.9</v>
      </c>
      <c r="G297" s="1">
        <f>'[3]ESI MONTHLY'!AX355</f>
        <v>106.3</v>
      </c>
      <c r="H297" s="1">
        <f>'[1]INDUSTRY MONTHLY'!BG355</f>
        <v>-8.5</v>
      </c>
      <c r="I297" s="1">
        <f>'[1]INDUSTRY MONTHLY'!BH355</f>
        <v>-9.6</v>
      </c>
      <c r="J297" s="1">
        <f>'[1]INDUSTRY MONTHLY'!BI355</f>
        <v>2.5</v>
      </c>
      <c r="K297" s="1">
        <f>'[1]INDUSTRY MONTHLY'!BJ355</f>
        <v>7.2</v>
      </c>
      <c r="L297" s="1">
        <f>'[1]INDUSTRY MONTHLY'!BK355</f>
        <v>2.6</v>
      </c>
      <c r="M297" s="1">
        <f>'[1]INDUSTRY MONTHLY'!BL355</f>
        <v>-1.4</v>
      </c>
      <c r="N297" s="1">
        <f>'[2]CONSUMER MONTHLY'!CI355</f>
        <v>4.3</v>
      </c>
      <c r="O297" s="1">
        <f>'[2]CONSUMER MONTHLY'!CJ355</f>
        <v>2.9</v>
      </c>
      <c r="P297" s="1">
        <f>'[2]CONSUMER MONTHLY'!CK355</f>
        <v>4.7</v>
      </c>
      <c r="Q297" s="1">
        <f>'[2]CONSUMER MONTHLY'!CL355</f>
        <v>11.3</v>
      </c>
      <c r="R297" s="1">
        <f>'[2]CONSUMER MONTHLY'!CM355</f>
        <v>7.6</v>
      </c>
      <c r="S297" s="1">
        <f>'[2]CONSUMER MONTHLY'!CN355</f>
        <v>19.7</v>
      </c>
      <c r="T297" s="1">
        <f>'[2]CONSUMER MONTHLY'!CO355</f>
        <v>14.6</v>
      </c>
      <c r="U297" s="1">
        <f>'[2]CONSUMER MONTHLY'!CP355</f>
        <v>-1.3</v>
      </c>
      <c r="V297" s="1">
        <f>'[2]CONSUMER MONTHLY'!CQ355</f>
        <v>22.7</v>
      </c>
      <c r="W297" s="1">
        <f>'[2]CONSUMER MONTHLY'!CR355</f>
        <v>-18.7</v>
      </c>
      <c r="X297" s="1">
        <f>'[2]CONSUMER MONTHLY'!CS355</f>
        <v>17.8</v>
      </c>
      <c r="Y297" s="1">
        <f>'[2]CONSUMER MONTHLY'!CT355</f>
        <v>3.8</v>
      </c>
      <c r="Z297" s="1">
        <f>'[2]CONSUMER MONTHLY'!CU355</f>
        <v>28.1</v>
      </c>
    </row>
    <row r="298" spans="1:26">
      <c r="A298" s="2">
        <f>'[3]ESI MONTHLY'!$A356</f>
        <v>41851</v>
      </c>
      <c r="B298" s="1">
        <f>'[3]ESI MONTHLY'!AS356</f>
        <v>-0.3</v>
      </c>
      <c r="C298" s="1">
        <f>'[3]ESI MONTHLY'!AT356</f>
        <v>12.1</v>
      </c>
      <c r="D298" s="1">
        <f>'[3]ESI MONTHLY'!AU356</f>
        <v>3.9</v>
      </c>
      <c r="E298" s="1">
        <f>'[3]ESI MONTHLY'!AV356</f>
        <v>-4.0999999999999996</v>
      </c>
      <c r="F298" s="1">
        <f>'[3]ESI MONTHLY'!AW356</f>
        <v>-12</v>
      </c>
      <c r="G298" s="1">
        <f>'[3]ESI MONTHLY'!AX356</f>
        <v>105.8</v>
      </c>
      <c r="H298" s="1">
        <f>'[1]INDUSTRY MONTHLY'!BG356</f>
        <v>-9</v>
      </c>
      <c r="I298" s="1">
        <f>'[1]INDUSTRY MONTHLY'!BH356</f>
        <v>-11</v>
      </c>
      <c r="J298" s="1">
        <f>'[1]INDUSTRY MONTHLY'!BI356</f>
        <v>3</v>
      </c>
      <c r="K298" s="1">
        <f>'[1]INDUSTRY MONTHLY'!BJ356</f>
        <v>11</v>
      </c>
      <c r="L298" s="1">
        <f>'[1]INDUSTRY MONTHLY'!BK356</f>
        <v>3.3</v>
      </c>
      <c r="M298" s="1">
        <f>'[1]INDUSTRY MONTHLY'!BL356</f>
        <v>-1.8</v>
      </c>
      <c r="N298" s="1">
        <f>'[2]CONSUMER MONTHLY'!CI356</f>
        <v>3.9</v>
      </c>
      <c r="O298" s="1">
        <f>'[2]CONSUMER MONTHLY'!CJ356</f>
        <v>4.5</v>
      </c>
      <c r="P298" s="1">
        <f>'[2]CONSUMER MONTHLY'!CK356</f>
        <v>4.9000000000000004</v>
      </c>
      <c r="Q298" s="1">
        <f>'[2]CONSUMER MONTHLY'!CL356</f>
        <v>9.9</v>
      </c>
      <c r="R298" s="1">
        <f>'[2]CONSUMER MONTHLY'!CM356</f>
        <v>5.3</v>
      </c>
      <c r="S298" s="1">
        <f>'[2]CONSUMER MONTHLY'!CN356</f>
        <v>18.2</v>
      </c>
      <c r="T298" s="1">
        <f>'[2]CONSUMER MONTHLY'!CO356</f>
        <v>15.3</v>
      </c>
      <c r="U298" s="1">
        <f>'[2]CONSUMER MONTHLY'!CP356</f>
        <v>2.1</v>
      </c>
      <c r="V298" s="1">
        <f>'[2]CONSUMER MONTHLY'!CQ356</f>
        <v>20</v>
      </c>
      <c r="W298" s="1">
        <f>'[2]CONSUMER MONTHLY'!CR356</f>
        <v>-19.899999999999999</v>
      </c>
      <c r="X298" s="1">
        <f>'[2]CONSUMER MONTHLY'!CS356</f>
        <v>16.7</v>
      </c>
      <c r="Y298" s="1">
        <f>'[2]CONSUMER MONTHLY'!CT356</f>
        <v>7.3</v>
      </c>
      <c r="Z298" s="1">
        <f>'[2]CONSUMER MONTHLY'!CU356</f>
        <v>29.8</v>
      </c>
    </row>
    <row r="299" spans="1:26">
      <c r="A299" s="2">
        <f>'[3]ESI MONTHLY'!$A357</f>
        <v>41882</v>
      </c>
      <c r="B299" s="1">
        <f>'[3]ESI MONTHLY'!AS357</f>
        <v>-2.7</v>
      </c>
      <c r="C299" s="1">
        <f>'[3]ESI MONTHLY'!AT357</f>
        <v>10.6</v>
      </c>
      <c r="D299" s="1">
        <f>'[3]ESI MONTHLY'!AU357</f>
        <v>0.3</v>
      </c>
      <c r="E299" s="1">
        <f>'[3]ESI MONTHLY'!AV357</f>
        <v>-4.4000000000000004</v>
      </c>
      <c r="F299" s="1">
        <f>'[3]ESI MONTHLY'!AW357</f>
        <v>-13</v>
      </c>
      <c r="G299" s="1">
        <f>'[3]ESI MONTHLY'!AX357</f>
        <v>103.9</v>
      </c>
      <c r="H299" s="1">
        <f>'[1]INDUSTRY MONTHLY'!BG357</f>
        <v>-10.5</v>
      </c>
      <c r="I299" s="1">
        <f>'[1]INDUSTRY MONTHLY'!BH357</f>
        <v>-11.2</v>
      </c>
      <c r="J299" s="1">
        <f>'[1]INDUSTRY MONTHLY'!BI357</f>
        <v>3.4</v>
      </c>
      <c r="K299" s="1">
        <f>'[1]INDUSTRY MONTHLY'!BJ357</f>
        <v>5.9</v>
      </c>
      <c r="L299" s="1">
        <f>'[1]INDUSTRY MONTHLY'!BK357</f>
        <v>4.0999999999999996</v>
      </c>
      <c r="M299" s="1">
        <f>'[1]INDUSTRY MONTHLY'!BL357</f>
        <v>-2.8</v>
      </c>
      <c r="N299" s="1">
        <f>'[2]CONSUMER MONTHLY'!CI357</f>
        <v>0.3</v>
      </c>
      <c r="O299" s="1">
        <f>'[2]CONSUMER MONTHLY'!CJ357</f>
        <v>3.1</v>
      </c>
      <c r="P299" s="1">
        <f>'[2]CONSUMER MONTHLY'!CK357</f>
        <v>4.7</v>
      </c>
      <c r="Q299" s="1">
        <f>'[2]CONSUMER MONTHLY'!CL357</f>
        <v>8.6999999999999993</v>
      </c>
      <c r="R299" s="1">
        <f>'[2]CONSUMER MONTHLY'!CM357</f>
        <v>0.4</v>
      </c>
      <c r="S299" s="1">
        <f>'[2]CONSUMER MONTHLY'!CN357</f>
        <v>18.2</v>
      </c>
      <c r="T299" s="1">
        <f>'[2]CONSUMER MONTHLY'!CO357</f>
        <v>14.8</v>
      </c>
      <c r="U299" s="1">
        <f>'[2]CONSUMER MONTHLY'!CP357</f>
        <v>10.6</v>
      </c>
      <c r="V299" s="1">
        <f>'[2]CONSUMER MONTHLY'!CQ357</f>
        <v>18</v>
      </c>
      <c r="W299" s="1">
        <f>'[2]CONSUMER MONTHLY'!CR357</f>
        <v>-18</v>
      </c>
      <c r="X299" s="1">
        <f>'[2]CONSUMER MONTHLY'!CS357</f>
        <v>21.7</v>
      </c>
      <c r="Y299" s="1">
        <f>'[2]CONSUMER MONTHLY'!CT357</f>
        <v>6.7</v>
      </c>
      <c r="Z299" s="1">
        <f>'[2]CONSUMER MONTHLY'!CU357</f>
        <v>30.3</v>
      </c>
    </row>
    <row r="300" spans="1:26">
      <c r="A300" s="2">
        <f>'[3]ESI MONTHLY'!$A358</f>
        <v>41912</v>
      </c>
      <c r="B300" s="1">
        <f>'[3]ESI MONTHLY'!AS358</f>
        <v>-3.1</v>
      </c>
      <c r="C300" s="1">
        <f>'[3]ESI MONTHLY'!AT358</f>
        <v>12.5</v>
      </c>
      <c r="D300" s="1">
        <f>'[3]ESI MONTHLY'!AU358</f>
        <v>-1.1000000000000001</v>
      </c>
      <c r="E300" s="1">
        <f>'[3]ESI MONTHLY'!AV358</f>
        <v>-7.2</v>
      </c>
      <c r="F300" s="1">
        <f>'[3]ESI MONTHLY'!AW358</f>
        <v>-11.5</v>
      </c>
      <c r="G300" s="1">
        <f>'[3]ESI MONTHLY'!AX358</f>
        <v>103.5</v>
      </c>
      <c r="H300" s="1">
        <f>'[1]INDUSTRY MONTHLY'!BG358</f>
        <v>-10.9</v>
      </c>
      <c r="I300" s="1">
        <f>'[1]INDUSTRY MONTHLY'!BH358</f>
        <v>-12.3</v>
      </c>
      <c r="J300" s="1">
        <f>'[1]INDUSTRY MONTHLY'!BI358</f>
        <v>5.3</v>
      </c>
      <c r="K300" s="1">
        <f>'[1]INDUSTRY MONTHLY'!BJ358</f>
        <v>7</v>
      </c>
      <c r="L300" s="1">
        <f>'[1]INDUSTRY MONTHLY'!BK358</f>
        <v>5.2</v>
      </c>
      <c r="M300" s="1">
        <f>'[1]INDUSTRY MONTHLY'!BL358</f>
        <v>-1.5</v>
      </c>
      <c r="N300" s="1">
        <f>'[2]CONSUMER MONTHLY'!CI358</f>
        <v>-1.1000000000000001</v>
      </c>
      <c r="O300" s="1">
        <f>'[2]CONSUMER MONTHLY'!CJ358</f>
        <v>3.9</v>
      </c>
      <c r="P300" s="1">
        <f>'[2]CONSUMER MONTHLY'!CK358</f>
        <v>4.0999999999999996</v>
      </c>
      <c r="Q300" s="1">
        <f>'[2]CONSUMER MONTHLY'!CL358</f>
        <v>7.2</v>
      </c>
      <c r="R300" s="1">
        <f>'[2]CONSUMER MONTHLY'!CM358</f>
        <v>-2.1</v>
      </c>
      <c r="S300" s="1">
        <f>'[2]CONSUMER MONTHLY'!CN358</f>
        <v>14.5</v>
      </c>
      <c r="T300" s="1">
        <f>'[2]CONSUMER MONTHLY'!CO358</f>
        <v>10</v>
      </c>
      <c r="U300" s="1">
        <f>'[2]CONSUMER MONTHLY'!CP358</f>
        <v>12.4</v>
      </c>
      <c r="V300" s="1">
        <f>'[2]CONSUMER MONTHLY'!CQ358</f>
        <v>16.600000000000001</v>
      </c>
      <c r="W300" s="1">
        <f>'[2]CONSUMER MONTHLY'!CR358</f>
        <v>-20.399999999999999</v>
      </c>
      <c r="X300" s="1">
        <f>'[2]CONSUMER MONTHLY'!CS358</f>
        <v>19.399999999999999</v>
      </c>
      <c r="Y300" s="1">
        <f>'[2]CONSUMER MONTHLY'!CT358</f>
        <v>6.1</v>
      </c>
      <c r="Z300" s="1">
        <f>'[2]CONSUMER MONTHLY'!CU358</f>
        <v>30</v>
      </c>
    </row>
    <row r="301" spans="1:26">
      <c r="A301" s="2">
        <f>'[3]ESI MONTHLY'!$A359</f>
        <v>41943</v>
      </c>
      <c r="B301" s="1">
        <f>'[3]ESI MONTHLY'!AS359</f>
        <v>-4.0999999999999996</v>
      </c>
      <c r="C301" s="1">
        <f>'[3]ESI MONTHLY'!AT359</f>
        <v>15.3</v>
      </c>
      <c r="D301" s="1">
        <f>'[3]ESI MONTHLY'!AU359</f>
        <v>-0.7</v>
      </c>
      <c r="E301" s="1">
        <f>'[3]ESI MONTHLY'!AV359</f>
        <v>-7.5</v>
      </c>
      <c r="F301" s="1">
        <f>'[3]ESI MONTHLY'!AW359</f>
        <v>-8.4</v>
      </c>
      <c r="G301" s="1">
        <f>'[3]ESI MONTHLY'!AX359</f>
        <v>104.2</v>
      </c>
      <c r="H301" s="1">
        <f>'[1]INDUSTRY MONTHLY'!BG359</f>
        <v>-11.3</v>
      </c>
      <c r="I301" s="1">
        <f>'[1]INDUSTRY MONTHLY'!BH359</f>
        <v>-12.1</v>
      </c>
      <c r="J301" s="1">
        <f>'[1]INDUSTRY MONTHLY'!BI359</f>
        <v>5.3</v>
      </c>
      <c r="K301" s="1">
        <f>'[1]INDUSTRY MONTHLY'!BJ359</f>
        <v>4.3</v>
      </c>
      <c r="L301" s="1">
        <f>'[1]INDUSTRY MONTHLY'!BK359</f>
        <v>4.7</v>
      </c>
      <c r="M301" s="1">
        <f>'[1]INDUSTRY MONTHLY'!BL359</f>
        <v>-6.1</v>
      </c>
      <c r="N301" s="1">
        <f>'[2]CONSUMER MONTHLY'!CI359</f>
        <v>-0.7</v>
      </c>
      <c r="O301" s="1">
        <f>'[2]CONSUMER MONTHLY'!CJ359</f>
        <v>4.3</v>
      </c>
      <c r="P301" s="1">
        <f>'[2]CONSUMER MONTHLY'!CK359</f>
        <v>5.4</v>
      </c>
      <c r="Q301" s="1">
        <f>'[2]CONSUMER MONTHLY'!CL359</f>
        <v>6.2</v>
      </c>
      <c r="R301" s="1">
        <f>'[2]CONSUMER MONTHLY'!CM359</f>
        <v>-2</v>
      </c>
      <c r="S301" s="1">
        <f>'[2]CONSUMER MONTHLY'!CN359</f>
        <v>13.8</v>
      </c>
      <c r="T301" s="1">
        <f>'[2]CONSUMER MONTHLY'!CO359</f>
        <v>11.1</v>
      </c>
      <c r="U301" s="1">
        <f>'[2]CONSUMER MONTHLY'!CP359</f>
        <v>13.4</v>
      </c>
      <c r="V301" s="1">
        <f>'[2]CONSUMER MONTHLY'!CQ359</f>
        <v>18</v>
      </c>
      <c r="W301" s="1">
        <f>'[2]CONSUMER MONTHLY'!CR359</f>
        <v>-18</v>
      </c>
      <c r="X301" s="1">
        <f>'[2]CONSUMER MONTHLY'!CS359</f>
        <v>19.100000000000001</v>
      </c>
      <c r="Y301" s="1">
        <f>'[2]CONSUMER MONTHLY'!CT359</f>
        <v>7.3</v>
      </c>
      <c r="Z301" s="1">
        <f>'[2]CONSUMER MONTHLY'!CU359</f>
        <v>30.3</v>
      </c>
    </row>
    <row r="302" spans="1:26">
      <c r="A302" s="2">
        <f>'[3]ESI MONTHLY'!$A360</f>
        <v>41973</v>
      </c>
      <c r="B302" s="1">
        <f>'[3]ESI MONTHLY'!AS360</f>
        <v>-3</v>
      </c>
      <c r="C302" s="1">
        <f>'[3]ESI MONTHLY'!AT360</f>
        <v>12.6</v>
      </c>
      <c r="D302" s="1">
        <f>'[3]ESI MONTHLY'!AU360</f>
        <v>-1.6</v>
      </c>
      <c r="E302" s="1">
        <f>'[3]ESI MONTHLY'!AV360</f>
        <v>-9</v>
      </c>
      <c r="F302" s="1">
        <f>'[3]ESI MONTHLY'!AW360</f>
        <v>-11.7</v>
      </c>
      <c r="G302" s="1">
        <f>'[3]ESI MONTHLY'!AX360</f>
        <v>103.4</v>
      </c>
      <c r="H302" s="1">
        <f>'[1]INDUSTRY MONTHLY'!BG360</f>
        <v>-9</v>
      </c>
      <c r="I302" s="1">
        <f>'[1]INDUSTRY MONTHLY'!BH360</f>
        <v>-11.2</v>
      </c>
      <c r="J302" s="1">
        <f>'[1]INDUSTRY MONTHLY'!BI360</f>
        <v>4.7</v>
      </c>
      <c r="K302" s="1">
        <f>'[1]INDUSTRY MONTHLY'!BJ360</f>
        <v>4.5999999999999996</v>
      </c>
      <c r="L302" s="1">
        <f>'[1]INDUSTRY MONTHLY'!BK360</f>
        <v>3.2</v>
      </c>
      <c r="M302" s="1">
        <f>'[1]INDUSTRY MONTHLY'!BL360</f>
        <v>-7.2</v>
      </c>
      <c r="N302" s="1">
        <f>'[2]CONSUMER MONTHLY'!CI360</f>
        <v>-1.6</v>
      </c>
      <c r="O302" s="1">
        <f>'[2]CONSUMER MONTHLY'!CJ360</f>
        <v>4.7</v>
      </c>
      <c r="P302" s="1">
        <f>'[2]CONSUMER MONTHLY'!CK360</f>
        <v>5.2</v>
      </c>
      <c r="Q302" s="1">
        <f>'[2]CONSUMER MONTHLY'!CL360</f>
        <v>2.5</v>
      </c>
      <c r="R302" s="1">
        <f>'[2]CONSUMER MONTHLY'!CM360</f>
        <v>-3.3</v>
      </c>
      <c r="S302" s="1">
        <f>'[2]CONSUMER MONTHLY'!CN360</f>
        <v>11.2</v>
      </c>
      <c r="T302" s="1">
        <f>'[2]CONSUMER MONTHLY'!CO360</f>
        <v>8.5</v>
      </c>
      <c r="U302" s="1">
        <f>'[2]CONSUMER MONTHLY'!CP360</f>
        <v>14.5</v>
      </c>
      <c r="V302" s="1">
        <f>'[2]CONSUMER MONTHLY'!CQ360</f>
        <v>17.399999999999999</v>
      </c>
      <c r="W302" s="1">
        <f>'[2]CONSUMER MONTHLY'!CR360</f>
        <v>-21.3</v>
      </c>
      <c r="X302" s="1">
        <f>'[2]CONSUMER MONTHLY'!CS360</f>
        <v>17.600000000000001</v>
      </c>
      <c r="Y302" s="1">
        <f>'[2]CONSUMER MONTHLY'!CT360</f>
        <v>6.1</v>
      </c>
      <c r="Z302" s="1">
        <f>'[2]CONSUMER MONTHLY'!CU360</f>
        <v>29.4</v>
      </c>
    </row>
    <row r="303" spans="1:26">
      <c r="A303" s="2">
        <f>'[3]ESI MONTHLY'!$A361</f>
        <v>42004</v>
      </c>
      <c r="B303" s="1">
        <f>'[3]ESI MONTHLY'!AS361</f>
        <v>-3.4</v>
      </c>
      <c r="C303" s="1">
        <f>'[3]ESI MONTHLY'!AT361</f>
        <v>13.4</v>
      </c>
      <c r="D303" s="1">
        <f>'[3]ESI MONTHLY'!AU361</f>
        <v>-1.4</v>
      </c>
      <c r="E303" s="1">
        <f>'[3]ESI MONTHLY'!AV361</f>
        <v>-10.3</v>
      </c>
      <c r="F303" s="1">
        <f>'[3]ESI MONTHLY'!AW361</f>
        <v>-7.2</v>
      </c>
      <c r="G303" s="1">
        <f>'[3]ESI MONTHLY'!AX361</f>
        <v>103.4</v>
      </c>
      <c r="H303" s="1">
        <f>'[1]INDUSTRY MONTHLY'!BG361</f>
        <v>-9.4</v>
      </c>
      <c r="I303" s="1">
        <f>'[1]INDUSTRY MONTHLY'!BH361</f>
        <v>-12</v>
      </c>
      <c r="J303" s="1">
        <f>'[1]INDUSTRY MONTHLY'!BI361</f>
        <v>4.2</v>
      </c>
      <c r="K303" s="1">
        <f>'[1]INDUSTRY MONTHLY'!BJ361</f>
        <v>3.4</v>
      </c>
      <c r="L303" s="1">
        <f>'[1]INDUSTRY MONTHLY'!BK361</f>
        <v>-1.5</v>
      </c>
      <c r="M303" s="1">
        <f>'[1]INDUSTRY MONTHLY'!BL361</f>
        <v>-2.7</v>
      </c>
      <c r="N303" s="1">
        <f>'[2]CONSUMER MONTHLY'!CI361</f>
        <v>-1.4</v>
      </c>
      <c r="O303" s="1">
        <f>'[2]CONSUMER MONTHLY'!CJ361</f>
        <v>2.8</v>
      </c>
      <c r="P303" s="1">
        <f>'[2]CONSUMER MONTHLY'!CK361</f>
        <v>4.7</v>
      </c>
      <c r="Q303" s="1">
        <f>'[2]CONSUMER MONTHLY'!CL361</f>
        <v>4.2</v>
      </c>
      <c r="R303" s="1">
        <f>'[2]CONSUMER MONTHLY'!CM361</f>
        <v>-0.8</v>
      </c>
      <c r="S303" s="1">
        <f>'[2]CONSUMER MONTHLY'!CN361</f>
        <v>7</v>
      </c>
      <c r="T303" s="1">
        <f>'[2]CONSUMER MONTHLY'!CO361</f>
        <v>6.2</v>
      </c>
      <c r="U303" s="1">
        <f>'[2]CONSUMER MONTHLY'!CP361</f>
        <v>12.7</v>
      </c>
      <c r="V303" s="1">
        <f>'[2]CONSUMER MONTHLY'!CQ361</f>
        <v>21.8</v>
      </c>
      <c r="W303" s="1">
        <f>'[2]CONSUMER MONTHLY'!CR361</f>
        <v>-19.3</v>
      </c>
      <c r="X303" s="1">
        <f>'[2]CONSUMER MONTHLY'!CS361</f>
        <v>14</v>
      </c>
      <c r="Y303" s="1">
        <f>'[2]CONSUMER MONTHLY'!CT361</f>
        <v>3.3</v>
      </c>
      <c r="Z303" s="1">
        <f>'[2]CONSUMER MONTHLY'!CU361</f>
        <v>28.6</v>
      </c>
    </row>
    <row r="304" spans="1:26">
      <c r="A304" s="2">
        <f>'[3]ESI MONTHLY'!$A362</f>
        <v>42035</v>
      </c>
      <c r="B304" s="1">
        <f>'[3]ESI MONTHLY'!AS362</f>
        <v>-3</v>
      </c>
      <c r="C304" s="1">
        <f>'[3]ESI MONTHLY'!AT362</f>
        <v>12.6</v>
      </c>
      <c r="D304" s="1">
        <f>'[3]ESI MONTHLY'!AU362</f>
        <v>0</v>
      </c>
      <c r="E304" s="1">
        <f>'[3]ESI MONTHLY'!AV362</f>
        <v>-5.4</v>
      </c>
      <c r="F304" s="1">
        <f>'[3]ESI MONTHLY'!AW362</f>
        <v>-10.1</v>
      </c>
      <c r="G304" s="1">
        <f>'[3]ESI MONTHLY'!AX362</f>
        <v>103.8</v>
      </c>
      <c r="H304" s="1">
        <f>'[1]INDUSTRY MONTHLY'!BG362</f>
        <v>-9.1999999999999993</v>
      </c>
      <c r="I304" s="1">
        <f>'[1]INDUSTRY MONTHLY'!BH362</f>
        <v>-11.7</v>
      </c>
      <c r="J304" s="1">
        <f>'[1]INDUSTRY MONTHLY'!BI362</f>
        <v>5.5</v>
      </c>
      <c r="K304" s="1">
        <f>'[1]INDUSTRY MONTHLY'!BJ362</f>
        <v>5.6</v>
      </c>
      <c r="L304" s="1">
        <f>'[1]INDUSTRY MONTHLY'!BK362</f>
        <v>-1.2</v>
      </c>
      <c r="M304" s="1">
        <f>'[1]INDUSTRY MONTHLY'!BL362</f>
        <v>-1.4</v>
      </c>
      <c r="N304" s="1">
        <f>'[2]CONSUMER MONTHLY'!CI362</f>
        <v>0</v>
      </c>
      <c r="O304" s="1">
        <f>'[2]CONSUMER MONTHLY'!CJ362</f>
        <v>4</v>
      </c>
      <c r="P304" s="1">
        <f>'[2]CONSUMER MONTHLY'!CK362</f>
        <v>4.8</v>
      </c>
      <c r="Q304" s="1">
        <f>'[2]CONSUMER MONTHLY'!CL362</f>
        <v>3.7</v>
      </c>
      <c r="R304" s="1">
        <f>'[2]CONSUMER MONTHLY'!CM362</f>
        <v>-1.7</v>
      </c>
      <c r="S304" s="1">
        <f>'[2]CONSUMER MONTHLY'!CN362</f>
        <v>2.1</v>
      </c>
      <c r="T304" s="1">
        <f>'[2]CONSUMER MONTHLY'!CO362</f>
        <v>0.5</v>
      </c>
      <c r="U304" s="1">
        <f>'[2]CONSUMER MONTHLY'!CP362</f>
        <v>8.1999999999999993</v>
      </c>
      <c r="V304" s="1">
        <f>'[2]CONSUMER MONTHLY'!CQ362</f>
        <v>23</v>
      </c>
      <c r="W304" s="1">
        <f>'[2]CONSUMER MONTHLY'!CR362</f>
        <v>-18.3</v>
      </c>
      <c r="X304" s="1">
        <f>'[2]CONSUMER MONTHLY'!CS362</f>
        <v>12.8</v>
      </c>
      <c r="Y304" s="1">
        <f>'[2]CONSUMER MONTHLY'!CT362</f>
        <v>5.2</v>
      </c>
      <c r="Z304" s="1">
        <f>'[2]CONSUMER MONTHLY'!CU362</f>
        <v>29.5</v>
      </c>
    </row>
    <row r="305" spans="1:26">
      <c r="A305" s="2">
        <f>'[3]ESI MONTHLY'!$A363</f>
        <v>42063</v>
      </c>
      <c r="B305" s="1">
        <f>'[3]ESI MONTHLY'!AS363</f>
        <v>-3.4</v>
      </c>
      <c r="C305" s="1">
        <f>'[3]ESI MONTHLY'!AT363</f>
        <v>11.7</v>
      </c>
      <c r="D305" s="1">
        <f>'[3]ESI MONTHLY'!AU363</f>
        <v>-0.1</v>
      </c>
      <c r="E305" s="1">
        <f>'[3]ESI MONTHLY'!AV363</f>
        <v>-4.5999999999999996</v>
      </c>
      <c r="F305" s="1">
        <f>'[3]ESI MONTHLY'!AW363</f>
        <v>-12.1</v>
      </c>
      <c r="G305" s="1">
        <f>'[3]ESI MONTHLY'!AX363</f>
        <v>103.3</v>
      </c>
      <c r="H305" s="1">
        <f>'[1]INDUSTRY MONTHLY'!BG363</f>
        <v>-10</v>
      </c>
      <c r="I305" s="1">
        <f>'[1]INDUSTRY MONTHLY'!BH363</f>
        <v>-12.7</v>
      </c>
      <c r="J305" s="1">
        <f>'[1]INDUSTRY MONTHLY'!BI363</f>
        <v>5.6</v>
      </c>
      <c r="K305" s="1">
        <f>'[1]INDUSTRY MONTHLY'!BJ363</f>
        <v>5.3</v>
      </c>
      <c r="L305" s="1">
        <f>'[1]INDUSTRY MONTHLY'!BK363</f>
        <v>-0.1</v>
      </c>
      <c r="M305" s="1">
        <f>'[1]INDUSTRY MONTHLY'!BL363</f>
        <v>-1.1000000000000001</v>
      </c>
      <c r="N305" s="1">
        <f>'[2]CONSUMER MONTHLY'!CI363</f>
        <v>-0.1</v>
      </c>
      <c r="O305" s="1">
        <f>'[2]CONSUMER MONTHLY'!CJ363</f>
        <v>4.5999999999999996</v>
      </c>
      <c r="P305" s="1">
        <f>'[2]CONSUMER MONTHLY'!CK363</f>
        <v>4.5</v>
      </c>
      <c r="Q305" s="1">
        <f>'[2]CONSUMER MONTHLY'!CL363</f>
        <v>7.6</v>
      </c>
      <c r="R305" s="1">
        <f>'[2]CONSUMER MONTHLY'!CM363</f>
        <v>-1.6</v>
      </c>
      <c r="S305" s="1">
        <f>'[2]CONSUMER MONTHLY'!CN363</f>
        <v>-5.6</v>
      </c>
      <c r="T305" s="1">
        <f>'[2]CONSUMER MONTHLY'!CO363</f>
        <v>-0.7</v>
      </c>
      <c r="U305" s="1">
        <f>'[2]CONSUMER MONTHLY'!CP363</f>
        <v>8.5</v>
      </c>
      <c r="V305" s="1">
        <f>'[2]CONSUMER MONTHLY'!CQ363</f>
        <v>25.4</v>
      </c>
      <c r="W305" s="1">
        <f>'[2]CONSUMER MONTHLY'!CR363</f>
        <v>-18</v>
      </c>
      <c r="X305" s="1">
        <f>'[2]CONSUMER MONTHLY'!CS363</f>
        <v>8.6999999999999993</v>
      </c>
      <c r="Y305" s="1">
        <f>'[2]CONSUMER MONTHLY'!CT363</f>
        <v>5.2</v>
      </c>
      <c r="Z305" s="1">
        <f>'[2]CONSUMER MONTHLY'!CU363</f>
        <v>28.9</v>
      </c>
    </row>
    <row r="306" spans="1:26">
      <c r="A306" s="2"/>
      <c r="B306" s="1"/>
      <c r="C306" s="1"/>
      <c r="D306" s="1"/>
      <c r="E306" s="1"/>
      <c r="F306" s="1"/>
      <c r="G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DIW Berlin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Dirk</dc:creator>
  <cp:lastModifiedBy>Dirk</cp:lastModifiedBy>
  <dcterms:created xsi:type="dcterms:W3CDTF">2015-03-05T13:00:02Z</dcterms:created>
  <dcterms:modified xsi:type="dcterms:W3CDTF">2015-03-21T11:30:09Z</dcterms:modified>
</cp:coreProperties>
</file>