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9176" windowHeight="5592"/>
  </bookViews>
  <sheets>
    <sheet name="Index" sheetId="4" r:id="rId1"/>
    <sheet name="INFO" sheetId="24" r:id="rId2"/>
    <sheet name="Parameters" sheetId="5" state="hidden" r:id="rId3"/>
    <sheet name="RETAIL TRADE MONTHLY" sheetId="1" r:id="rId4"/>
  </sheets>
  <definedNames>
    <definedName name="_xlnm._FilterDatabase" localSheetId="3" hidden="1">'RETAIL TRADE MONTHLY'!$A$1:$A$127</definedName>
  </definedNames>
  <calcPr calcId="145621"/>
</workbook>
</file>

<file path=xl/calcChain.xml><?xml version="1.0" encoding="utf-8"?>
<calcChain xmlns="http://schemas.openxmlformats.org/spreadsheetml/2006/main">
  <c r="C19" i="5" l="1"/>
  <c r="C25" i="5"/>
</calcChain>
</file>

<file path=xl/sharedStrings.xml><?xml version="1.0" encoding="utf-8"?>
<sst xmlns="http://schemas.openxmlformats.org/spreadsheetml/2006/main" count="7035" uniqueCount="83">
  <si>
    <t>NA</t>
  </si>
  <si>
    <t>Countries</t>
  </si>
  <si>
    <t>Questions</t>
  </si>
  <si>
    <t>Retail trade sub-sectors</t>
  </si>
  <si>
    <t xml:space="preserve">TOTAL of retail trade      </t>
  </si>
  <si>
    <t>User Guide</t>
  </si>
  <si>
    <t xml:space="preserve">Confidence Indicator (Q1 - Q2 + Q4) / 3                               </t>
  </si>
  <si>
    <t>Business activity (sales) development over the past 3 months</t>
  </si>
  <si>
    <t>Volume of stock currently hold</t>
  </si>
  <si>
    <t>Orders expectations over the next 3 months</t>
  </si>
  <si>
    <t>Business activity expectations over the next 3 months</t>
  </si>
  <si>
    <t>Employment expectations over the next 3 months</t>
  </si>
  <si>
    <t>Prices expectations over the next 3 months</t>
  </si>
  <si>
    <t>Answers</t>
  </si>
  <si>
    <t xml:space="preserve">BS   </t>
  </si>
  <si>
    <t xml:space="preserve">Balance seasonally adjusted (s.a)               </t>
  </si>
  <si>
    <t>Frequency</t>
  </si>
  <si>
    <t>M</t>
  </si>
  <si>
    <t>Monthly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</si>
  <si>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</t>
    </r>
    <r>
      <rPr>
        <b/>
        <sz val="10"/>
        <color indexed="62"/>
        <rFont val="Arial"/>
        <family val="2"/>
      </rPr>
      <t xml:space="preserve"> Country.Sector.Question.Answer.Frequency</t>
    </r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</si>
  <si>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</si>
  <si>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DOMAIN</t>
  </si>
  <si>
    <t>NACE</t>
  </si>
  <si>
    <t>BEGIN COMP.</t>
  </si>
  <si>
    <t>END DATA</t>
  </si>
  <si>
    <t>FIRST QUARTER</t>
  </si>
  <si>
    <t>LAST QUARTER</t>
  </si>
  <si>
    <t>INCLUDE</t>
  </si>
  <si>
    <t>COUNTRY</t>
  </si>
  <si>
    <t>SECTOR</t>
  </si>
  <si>
    <t>{TOT}</t>
  </si>
  <si>
    <t>QUESTION</t>
  </si>
  <si>
    <t>RESPONSE</t>
  </si>
  <si>
    <t>{B}</t>
  </si>
  <si>
    <t>SA FLAG</t>
  </si>
  <si>
    <t>{SA}</t>
  </si>
  <si>
    <t>FREQUENCY</t>
  </si>
  <si>
    <t>{M}</t>
  </si>
  <si>
    <t>SELECTION RESULTING</t>
  </si>
  <si>
    <t>EXCLUDE</t>
  </si>
  <si>
    <t>{}</t>
  </si>
  <si>
    <t>MONTHLY</t>
  </si>
  <si>
    <t>{COF,1,2,3,4,5,6,NO_SERIE}</t>
  </si>
  <si>
    <t>RETA</t>
  </si>
  <si>
    <t/>
  </si>
  <si>
    <t>COF</t>
  </si>
  <si>
    <t xml:space="preserve">Changeover to NACE Rev. 2.
</t>
  </si>
  <si>
    <t>TOT</t>
  </si>
  <si>
    <t>May 2011</t>
  </si>
  <si>
    <t>MK</t>
  </si>
  <si>
    <t>Former Yugoslav Republic of Macedonia</t>
  </si>
  <si>
    <t>TR</t>
  </si>
  <si>
    <t>Turkey</t>
  </si>
  <si>
    <t>RETA.MK.TOT.COF.BS.M</t>
  </si>
  <si>
    <t>RETA.MK.TOT.1.BS.M</t>
  </si>
  <si>
    <t>RETA.MK.TOT.2.BS.M</t>
  </si>
  <si>
    <t>RETA.MK.TOT.3.BS.M</t>
  </si>
  <si>
    <t>RETA.MK.TOT.4.BS.M</t>
  </si>
  <si>
    <t>RETA.MK.TOT.5.BS.M</t>
  </si>
  <si>
    <t>RETA.MK.TOT.6.BS.M</t>
  </si>
  <si>
    <t>RETA.TR.TOT.COF.BS.M</t>
  </si>
  <si>
    <t>RETA.TR.TOT.1.BS.M</t>
  </si>
  <si>
    <t>RETA.TR.TOT.2.BS.M</t>
  </si>
  <si>
    <t>RETA.TR.TOT.3.BS.M</t>
  </si>
  <si>
    <t>RETA.TR.TOT.4.BS.M</t>
  </si>
  <si>
    <t>RETA.TR.TOT.5.BS.M</t>
  </si>
  <si>
    <t>RETA.TR.TOT.6.BS.M</t>
  </si>
  <si>
    <r>
      <t xml:space="preserve"> All the series are not available for all countries.
</t>
    </r>
    <r>
      <rPr>
        <sz val="10"/>
        <rFont val="Arial"/>
        <family val="2"/>
      </rPr>
      <t xml:space="preserve">
</t>
    </r>
    <r>
      <rPr>
        <b/>
        <sz val="10"/>
        <color indexed="12"/>
        <rFont val="Arial"/>
        <family val="2"/>
      </rPr>
      <t>The following updates have been implemented:</t>
    </r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</si>
  <si>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</si>
  <si>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>ME</t>
  </si>
  <si>
    <t>Montenegro</t>
  </si>
  <si>
    <t>{ME,MK,TR}</t>
  </si>
  <si>
    <t>RETA.ME.TOT.1.BS.M</t>
  </si>
  <si>
    <t>RETA.ME.TOT.2.BS.M</t>
  </si>
  <si>
    <t>RETA.ME.TOT.3.BS.M</t>
  </si>
  <si>
    <t>RETA.ME.TOT.4.BS.M</t>
  </si>
  <si>
    <t>RETA.ME.TOT.5.BS.M</t>
  </si>
  <si>
    <t>RETA.ME.TOT.6.BS.M</t>
  </si>
  <si>
    <t>RETA.ME.TOT.COF.BS.M</t>
  </si>
  <si>
    <t>NACE2_1</t>
  </si>
  <si>
    <t>1985:1</t>
  </si>
  <si>
    <t>2015:02</t>
  </si>
  <si>
    <t>2015:1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</si>
</sst>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3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CourierPS"/>
      <family val="3"/>
    </font>
    <font>
      <b/>
      <sz val="8"/>
      <color indexed="62"/>
      <name val="Arial"/>
      <family val="2"/>
    </font>
    <font>
      <b/>
      <sz val="10"/>
      <color indexed="62"/>
      <name val="CourierPS"/>
      <family val="3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6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0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9" fillId="0" borderId="0" xfId="1" applyAlignment="1" applyProtection="1"/>
    <xf numFmtId="17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right"/>
    </xf>
    <xf numFmtId="17" fontId="1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5" fillId="2" borderId="1" xfId="0" applyFont="1" applyFill="1" applyBorder="1"/>
    <xf numFmtId="0" fontId="3" fillId="0" borderId="0" xfId="0" applyFont="1" applyFill="1" applyAlignment="1">
      <alignment horizontal="left"/>
    </xf>
    <xf numFmtId="0" fontId="15" fillId="0" borderId="0" xfId="0" applyFont="1" applyFill="1" applyBorder="1"/>
    <xf numFmtId="0" fontId="0" fillId="0" borderId="0" xfId="0" applyFill="1"/>
    <xf numFmtId="0" fontId="0" fillId="0" borderId="0" xfId="0" applyFill="1" applyBorder="1"/>
    <xf numFmtId="49" fontId="16" fillId="2" borderId="2" xfId="0" applyNumberFormat="1" applyFont="1" applyFill="1" applyBorder="1" applyAlignment="1">
      <alignment horizontal="left" vertical="center"/>
    </xf>
    <xf numFmtId="49" fontId="16" fillId="2" borderId="3" xfId="0" applyNumberFormat="1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7" fillId="2" borderId="2" xfId="0" applyFont="1" applyFill="1" applyBorder="1"/>
    <xf numFmtId="0" fontId="16" fillId="2" borderId="3" xfId="0" applyFont="1" applyFill="1" applyBorder="1"/>
    <xf numFmtId="0" fontId="17" fillId="0" borderId="0" xfId="0" applyFont="1"/>
    <xf numFmtId="0" fontId="17" fillId="0" borderId="0" xfId="0" applyFont="1" applyBorder="1"/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/>
    <xf numFmtId="0" fontId="17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8" fillId="0" borderId="0" xfId="0" applyFont="1" applyAlignment="1"/>
    <xf numFmtId="0" fontId="8" fillId="0" borderId="0" xfId="0" applyFont="1" applyFill="1" applyBorder="1"/>
    <xf numFmtId="0" fontId="19" fillId="0" borderId="0" xfId="0" applyFont="1" applyFill="1" applyBorder="1"/>
    <xf numFmtId="0" fontId="19" fillId="0" borderId="0" xfId="0" applyFont="1"/>
    <xf numFmtId="0" fontId="16" fillId="0" borderId="0" xfId="0" applyFont="1" applyAlignment="1">
      <alignment horizontal="left"/>
    </xf>
    <xf numFmtId="0" fontId="16" fillId="2" borderId="2" xfId="0" applyFont="1" applyFill="1" applyBorder="1" applyAlignment="1">
      <alignment horizontal="left"/>
    </xf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/>
    <xf numFmtId="0" fontId="17" fillId="0" borderId="0" xfId="0" applyFont="1" applyFill="1"/>
    <xf numFmtId="0" fontId="7" fillId="0" borderId="0" xfId="0" applyFont="1" applyBorder="1"/>
    <xf numFmtId="49" fontId="16" fillId="3" borderId="4" xfId="0" applyNumberFormat="1" applyFont="1" applyFill="1" applyBorder="1" applyAlignment="1">
      <alignment horizontal="left" vertical="center"/>
    </xf>
    <xf numFmtId="49" fontId="16" fillId="3" borderId="5" xfId="0" applyNumberFormat="1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/>
    </xf>
    <xf numFmtId="0" fontId="17" fillId="3" borderId="5" xfId="0" applyFont="1" applyFill="1" applyBorder="1"/>
    <xf numFmtId="0" fontId="16" fillId="3" borderId="6" xfId="0" applyFont="1" applyFill="1" applyBorder="1" applyAlignment="1">
      <alignment horizontal="left"/>
    </xf>
    <xf numFmtId="0" fontId="17" fillId="3" borderId="7" xfId="0" applyFont="1" applyFill="1" applyBorder="1"/>
    <xf numFmtId="0" fontId="17" fillId="3" borderId="4" xfId="0" applyFont="1" applyFill="1" applyBorder="1"/>
    <xf numFmtId="0" fontId="16" fillId="3" borderId="5" xfId="0" applyFont="1" applyFill="1" applyBorder="1"/>
    <xf numFmtId="0" fontId="16" fillId="3" borderId="4" xfId="0" applyFont="1" applyFill="1" applyBorder="1"/>
    <xf numFmtId="0" fontId="21" fillId="3" borderId="6" xfId="0" applyFont="1" applyFill="1" applyBorder="1" applyAlignment="1"/>
    <xf numFmtId="0" fontId="16" fillId="3" borderId="6" xfId="0" applyFont="1" applyFill="1" applyBorder="1"/>
    <xf numFmtId="0" fontId="17" fillId="3" borderId="6" xfId="0" applyFont="1" applyFill="1" applyBorder="1"/>
    <xf numFmtId="0" fontId="22" fillId="0" borderId="0" xfId="0" applyFont="1" applyBorder="1"/>
    <xf numFmtId="164" fontId="23" fillId="0" borderId="0" xfId="0" applyNumberFormat="1" applyFont="1" applyBorder="1" applyAlignment="1">
      <alignment horizontal="left"/>
    </xf>
    <xf numFmtId="164" fontId="24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49" fontId="24" fillId="0" borderId="0" xfId="0" applyNumberFormat="1" applyFont="1" applyBorder="1" applyAlignment="1">
      <alignment horizontal="left"/>
    </xf>
    <xf numFmtId="0" fontId="28" fillId="0" borderId="0" xfId="0" applyNumberFormat="1" applyFont="1" applyAlignment="1">
      <alignment horizontal="center"/>
    </xf>
    <xf numFmtId="0" fontId="29" fillId="0" borderId="0" xfId="0" applyFont="1" applyBorder="1"/>
    <xf numFmtId="0" fontId="12" fillId="0" borderId="0" xfId="0" applyNumberFormat="1" applyFont="1" applyAlignment="1">
      <alignment horizontal="left"/>
    </xf>
    <xf numFmtId="0" fontId="28" fillId="0" borderId="0" xfId="0" applyNumberFormat="1" applyFont="1" applyAlignment="1">
      <alignment horizontal="left"/>
    </xf>
    <xf numFmtId="0" fontId="30" fillId="0" borderId="0" xfId="0" applyFont="1" applyAlignment="1">
      <alignment horizontal="right"/>
    </xf>
    <xf numFmtId="0" fontId="22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left"/>
    </xf>
    <xf numFmtId="17" fontId="31" fillId="0" borderId="0" xfId="0" applyNumberFormat="1" applyFont="1"/>
    <xf numFmtId="0" fontId="4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left"/>
    </xf>
    <xf numFmtId="0" fontId="24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0" fontId="12" fillId="0" borderId="0" xfId="0" applyFont="1" applyAlignment="1">
      <alignment horizontal="right"/>
    </xf>
    <xf numFmtId="49" fontId="23" fillId="0" borderId="0" xfId="0" applyNumberFormat="1" applyFont="1" applyBorder="1" applyAlignment="1">
      <alignment horizontal="left"/>
    </xf>
    <xf numFmtId="0" fontId="1" fillId="0" borderId="8" xfId="2" applyNumberFormat="1" applyFont="1" applyBorder="1" applyAlignment="1">
      <alignment vertical="top"/>
    </xf>
    <xf numFmtId="0" fontId="8" fillId="0" borderId="8" xfId="2" applyNumberFormat="1" applyFont="1" applyBorder="1" applyAlignment="1">
      <alignment vertical="top" wrapText="1"/>
    </xf>
    <xf numFmtId="49" fontId="1" fillId="0" borderId="0" xfId="2" applyNumberFormat="1" applyFont="1" applyBorder="1"/>
    <xf numFmtId="49" fontId="6" fillId="0" borderId="9" xfId="2" applyNumberFormat="1" applyFont="1" applyBorder="1" applyAlignment="1">
      <alignment horizontal="left" vertical="top"/>
    </xf>
    <xf numFmtId="0" fontId="1" fillId="0" borderId="9" xfId="2" applyNumberFormat="1" applyFont="1" applyBorder="1" applyAlignment="1">
      <alignment vertical="top" wrapText="1"/>
    </xf>
    <xf numFmtId="0" fontId="1" fillId="0" borderId="8" xfId="2" applyNumberFormat="1" applyFont="1" applyBorder="1" applyAlignment="1">
      <alignment vertical="top" wrapText="1"/>
    </xf>
    <xf numFmtId="0" fontId="1" fillId="0" borderId="0" xfId="2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>
    <tabColor indexed="44"/>
  </sheetPr>
  <dimension ref="A1:O4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3.2"/>
  <cols>
    <col min="1" max="1" width="10.6640625" customWidth="1"/>
    <col min="2" max="2" width="97.109375" customWidth="1"/>
    <col min="3" max="3" width="12.33203125" customWidth="1"/>
  </cols>
  <sheetData>
    <row r="1" spans="1:15" ht="15" customHeight="1">
      <c r="B1" s="9"/>
    </row>
    <row r="2" spans="1:15" ht="15" customHeight="1">
      <c r="A2" s="10"/>
      <c r="B2" s="11" t="s">
        <v>19</v>
      </c>
    </row>
    <row r="3" spans="1:15" s="14" customFormat="1" ht="15" customHeight="1">
      <c r="A3" s="12"/>
      <c r="B3" s="13"/>
    </row>
    <row r="4" spans="1:15" ht="15" customHeight="1">
      <c r="A4" s="10"/>
      <c r="B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thickBot="1">
      <c r="A5" s="10"/>
      <c r="B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15" customHeight="1" thickBot="1">
      <c r="A6" s="16"/>
      <c r="B6" s="17" t="s">
        <v>1</v>
      </c>
      <c r="C6" s="18"/>
      <c r="D6" s="19"/>
      <c r="E6" s="20"/>
      <c r="F6" s="19"/>
      <c r="G6" s="20"/>
      <c r="H6" s="20"/>
      <c r="I6" s="20"/>
      <c r="J6" s="20"/>
      <c r="K6" s="15"/>
      <c r="L6" s="15"/>
      <c r="M6" s="15"/>
      <c r="N6" s="15"/>
      <c r="O6" s="15"/>
    </row>
    <row r="7" spans="1:15" ht="15" customHeight="1">
      <c r="A7" s="45"/>
      <c r="B7" s="46"/>
      <c r="C7" s="18"/>
      <c r="D7" s="19"/>
      <c r="E7" s="20"/>
      <c r="F7" s="19"/>
      <c r="G7" s="20"/>
      <c r="H7" s="20"/>
      <c r="I7" s="20"/>
      <c r="J7" s="20"/>
      <c r="K7" s="15"/>
      <c r="L7" s="15"/>
      <c r="M7" s="15"/>
      <c r="N7" s="15"/>
      <c r="O7" s="15"/>
    </row>
    <row r="8" spans="1:15" ht="15" customHeight="1">
      <c r="A8" s="47" t="s">
        <v>69</v>
      </c>
      <c r="B8" s="48" t="s">
        <v>70</v>
      </c>
      <c r="C8" s="2"/>
      <c r="D8" s="21"/>
      <c r="E8" s="22"/>
      <c r="F8" s="21"/>
      <c r="G8" s="15"/>
      <c r="H8" s="15"/>
      <c r="I8" s="15"/>
      <c r="J8" s="15"/>
      <c r="K8" s="15"/>
      <c r="L8" s="15"/>
      <c r="M8" s="15"/>
      <c r="N8" s="15"/>
      <c r="O8" s="15"/>
    </row>
    <row r="9" spans="1:15" ht="15" customHeight="1">
      <c r="A9" s="47" t="s">
        <v>49</v>
      </c>
      <c r="B9" s="48" t="s">
        <v>50</v>
      </c>
      <c r="C9" s="2"/>
      <c r="D9" s="21"/>
      <c r="E9" s="15"/>
      <c r="F9" s="23"/>
      <c r="G9" s="24"/>
      <c r="H9" s="15"/>
      <c r="I9" s="15"/>
      <c r="J9" s="15"/>
      <c r="K9" s="15"/>
      <c r="L9" s="15"/>
      <c r="M9" s="15"/>
      <c r="N9" s="15"/>
      <c r="O9" s="15"/>
    </row>
    <row r="10" spans="1:15" ht="15" customHeight="1">
      <c r="A10" s="47" t="s">
        <v>51</v>
      </c>
      <c r="B10" s="48" t="s">
        <v>52</v>
      </c>
      <c r="C10" s="2"/>
      <c r="D10" s="21"/>
      <c r="E10" s="15"/>
      <c r="F10" s="23"/>
      <c r="G10" s="24"/>
      <c r="H10" s="15"/>
      <c r="I10" s="15"/>
      <c r="J10" s="15"/>
      <c r="K10" s="15"/>
      <c r="L10" s="15"/>
      <c r="M10" s="15"/>
      <c r="N10" s="15"/>
      <c r="O10" s="15"/>
    </row>
    <row r="11" spans="1:15" ht="15" customHeight="1" thickBot="1">
      <c r="A11" s="49"/>
      <c r="B11" s="50"/>
      <c r="C11" s="2"/>
      <c r="D11" s="1"/>
      <c r="E11" s="2"/>
    </row>
    <row r="12" spans="1:15" s="14" customFormat="1" ht="15" customHeight="1">
      <c r="A12" s="25"/>
      <c r="C12" s="15"/>
      <c r="D12" s="21"/>
      <c r="E12" s="15"/>
    </row>
    <row r="13" spans="1:15" ht="15" customHeight="1" thickBot="1">
      <c r="A13" s="1"/>
      <c r="B13" s="2"/>
      <c r="C13" s="2"/>
    </row>
    <row r="14" spans="1:15" ht="15" customHeight="1" thickBot="1">
      <c r="A14" s="26"/>
      <c r="B14" s="27" t="s">
        <v>3</v>
      </c>
      <c r="C14" s="28"/>
    </row>
    <row r="15" spans="1:15" ht="15" customHeight="1">
      <c r="A15" s="51"/>
      <c r="B15" s="52"/>
      <c r="C15" s="28"/>
    </row>
    <row r="16" spans="1:15" ht="15" customHeight="1">
      <c r="A16" s="47" t="s">
        <v>47</v>
      </c>
      <c r="B16" s="48" t="s">
        <v>4</v>
      </c>
      <c r="C16" s="28"/>
    </row>
    <row r="17" spans="1:15" ht="15" customHeight="1" thickBot="1">
      <c r="A17" s="49"/>
      <c r="B17" s="50"/>
      <c r="C17" s="29"/>
    </row>
    <row r="18" spans="1:15" s="14" customFormat="1" ht="15" customHeight="1">
      <c r="A18" s="30"/>
      <c r="B18" s="31"/>
      <c r="C18" s="31"/>
    </row>
    <row r="19" spans="1:15" ht="15" customHeight="1">
      <c r="A19" s="32"/>
      <c r="B19" s="28"/>
      <c r="C19" s="29"/>
    </row>
    <row r="20" spans="1:15" s="37" customFormat="1" ht="15" customHeight="1">
      <c r="A20" s="33"/>
      <c r="B20" s="34" t="s">
        <v>20</v>
      </c>
      <c r="C20" s="5" t="s">
        <v>5</v>
      </c>
      <c r="D20" s="35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 s="37" customFormat="1" ht="15" customHeight="1" thickBot="1">
      <c r="A21" s="38"/>
      <c r="B21" s="28"/>
      <c r="C21" s="28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s="14" customFormat="1" ht="15" customHeight="1" thickBot="1">
      <c r="A22" s="39"/>
      <c r="B22" s="27" t="s">
        <v>2</v>
      </c>
      <c r="C22" s="31"/>
      <c r="D22" s="21"/>
      <c r="E22" s="15"/>
    </row>
    <row r="23" spans="1:15" s="14" customFormat="1" ht="15" customHeight="1">
      <c r="A23" s="47"/>
      <c r="B23" s="48"/>
      <c r="C23" s="31"/>
      <c r="D23" s="21"/>
      <c r="E23" s="15"/>
    </row>
    <row r="24" spans="1:15" ht="15" customHeight="1">
      <c r="A24" s="47" t="s">
        <v>45</v>
      </c>
      <c r="B24" s="48" t="s">
        <v>6</v>
      </c>
      <c r="C24" s="40"/>
      <c r="D24" s="15"/>
      <c r="E24" s="15"/>
      <c r="F24" s="15"/>
      <c r="G24" s="15"/>
      <c r="H24" s="15"/>
      <c r="I24" s="15"/>
      <c r="J24" s="15"/>
    </row>
    <row r="25" spans="1:15" ht="15" customHeight="1">
      <c r="A25" s="47">
        <v>1</v>
      </c>
      <c r="B25" s="48" t="s">
        <v>7</v>
      </c>
      <c r="C25" s="41"/>
      <c r="D25" s="15"/>
      <c r="E25" s="15"/>
      <c r="F25" s="15"/>
      <c r="G25" s="15"/>
      <c r="H25" s="15"/>
      <c r="I25" s="15"/>
      <c r="J25" s="15"/>
    </row>
    <row r="26" spans="1:15" ht="15" customHeight="1">
      <c r="A26" s="47">
        <v>2</v>
      </c>
      <c r="B26" s="48" t="s">
        <v>8</v>
      </c>
      <c r="C26" s="40"/>
      <c r="D26" s="15"/>
      <c r="E26" s="15"/>
      <c r="F26" s="15"/>
      <c r="G26" s="15"/>
      <c r="H26" s="15"/>
      <c r="I26" s="15"/>
      <c r="J26" s="15"/>
    </row>
    <row r="27" spans="1:15" ht="15" customHeight="1">
      <c r="A27" s="47">
        <v>3</v>
      </c>
      <c r="B27" s="48" t="s">
        <v>9</v>
      </c>
      <c r="C27" s="40"/>
      <c r="D27" s="15"/>
      <c r="E27" s="15"/>
      <c r="F27" s="15"/>
      <c r="G27" s="15"/>
      <c r="H27" s="15"/>
      <c r="I27" s="15"/>
      <c r="J27" s="15"/>
    </row>
    <row r="28" spans="1:15" ht="15" customHeight="1">
      <c r="A28" s="47">
        <v>4</v>
      </c>
      <c r="B28" s="48" t="s">
        <v>10</v>
      </c>
      <c r="C28" s="41"/>
      <c r="D28" s="15"/>
      <c r="E28" s="15"/>
      <c r="F28" s="15"/>
      <c r="G28" s="15"/>
      <c r="H28" s="15"/>
      <c r="I28" s="15"/>
      <c r="J28" s="15"/>
    </row>
    <row r="29" spans="1:15" ht="15" customHeight="1">
      <c r="A29" s="47">
        <v>5</v>
      </c>
      <c r="B29" s="48" t="s">
        <v>11</v>
      </c>
      <c r="C29" s="41"/>
      <c r="D29" s="15"/>
      <c r="E29" s="15"/>
      <c r="F29" s="15"/>
      <c r="G29" s="15"/>
      <c r="H29" s="15"/>
      <c r="I29" s="15"/>
      <c r="J29" s="15"/>
    </row>
    <row r="30" spans="1:15" ht="15" customHeight="1">
      <c r="A30" s="47">
        <v>6</v>
      </c>
      <c r="B30" s="48" t="s">
        <v>12</v>
      </c>
      <c r="C30" s="41"/>
      <c r="D30" s="15"/>
      <c r="E30" s="15"/>
      <c r="F30" s="15"/>
      <c r="G30" s="15"/>
      <c r="H30" s="15"/>
      <c r="I30" s="15"/>
      <c r="J30" s="15"/>
    </row>
    <row r="31" spans="1:15" ht="15" customHeight="1" thickBot="1">
      <c r="A31" s="54"/>
      <c r="B31" s="50"/>
      <c r="C31" s="31"/>
      <c r="D31" s="15"/>
    </row>
    <row r="32" spans="1:15" ht="15" customHeight="1">
      <c r="A32" s="42"/>
      <c r="B32" s="28"/>
      <c r="C32" s="31"/>
      <c r="D32" s="15"/>
    </row>
    <row r="33" spans="1:6" ht="15" customHeight="1" thickBot="1">
      <c r="A33" s="43"/>
      <c r="B33" s="43"/>
      <c r="C33" s="28"/>
    </row>
    <row r="34" spans="1:6" ht="15" customHeight="1" thickBot="1">
      <c r="A34" s="26"/>
      <c r="B34" s="27" t="s">
        <v>13</v>
      </c>
      <c r="C34" s="28"/>
    </row>
    <row r="35" spans="1:6" ht="15" customHeight="1">
      <c r="A35" s="51"/>
      <c r="B35" s="48"/>
      <c r="C35" s="28"/>
    </row>
    <row r="36" spans="1:6" ht="15" customHeight="1">
      <c r="A36" s="53" t="s">
        <v>14</v>
      </c>
      <c r="B36" s="48" t="s">
        <v>15</v>
      </c>
      <c r="C36" s="28"/>
      <c r="D36" s="2"/>
      <c r="E36" s="2"/>
      <c r="F36" s="2"/>
    </row>
    <row r="37" spans="1:6" ht="15" customHeight="1" thickBot="1">
      <c r="A37" s="55"/>
      <c r="B37" s="50"/>
      <c r="C37" s="28"/>
      <c r="D37" s="44"/>
      <c r="E37" s="2"/>
      <c r="F37" s="2"/>
    </row>
    <row r="38" spans="1:6" ht="15" customHeight="1">
      <c r="A38" s="38"/>
      <c r="B38" s="28"/>
      <c r="C38" s="28"/>
      <c r="D38" s="44"/>
      <c r="E38" s="2"/>
      <c r="F38" s="2"/>
    </row>
    <row r="39" spans="1:6" ht="15" customHeight="1" thickBot="1">
      <c r="A39" s="38"/>
      <c r="B39" s="28"/>
      <c r="C39" s="28"/>
      <c r="D39" s="2"/>
      <c r="E39" s="2"/>
      <c r="F39" s="2"/>
    </row>
    <row r="40" spans="1:6" ht="15" customHeight="1" thickBot="1">
      <c r="A40" s="16"/>
      <c r="B40" s="17" t="s">
        <v>16</v>
      </c>
      <c r="C40" s="28"/>
      <c r="D40" s="2"/>
      <c r="E40" s="2"/>
      <c r="F40" s="2"/>
    </row>
    <row r="41" spans="1:6" ht="15" customHeight="1">
      <c r="A41" s="51"/>
      <c r="B41" s="48"/>
      <c r="C41" s="28"/>
    </row>
    <row r="42" spans="1:6" ht="15" customHeight="1">
      <c r="A42" s="53" t="s">
        <v>17</v>
      </c>
      <c r="B42" s="48" t="s">
        <v>18</v>
      </c>
      <c r="C42" s="28"/>
    </row>
    <row r="43" spans="1:6" ht="15" customHeight="1" thickBot="1">
      <c r="A43" s="56"/>
      <c r="B43" s="50"/>
      <c r="C43" s="28"/>
    </row>
    <row r="44" spans="1:6">
      <c r="A44" s="28"/>
      <c r="B44" s="28"/>
      <c r="C44" s="28"/>
    </row>
    <row r="45" spans="1:6">
      <c r="A45" s="28"/>
      <c r="B45" s="28"/>
      <c r="C45" s="28"/>
    </row>
  </sheetData>
  <phoneticPr fontId="5" type="noConversion"/>
  <hyperlinks>
    <hyperlink ref="C20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6"/>
  </sheetPr>
  <dimension ref="A1:B28"/>
  <sheetViews>
    <sheetView workbookViewId="0">
      <selection activeCell="A3" sqref="A3"/>
    </sheetView>
  </sheetViews>
  <sheetFormatPr defaultColWidth="9.109375" defaultRowHeight="13.2"/>
  <cols>
    <col min="1" max="1" width="18" style="89" customWidth="1"/>
    <col min="2" max="2" width="117" style="89" customWidth="1"/>
    <col min="3" max="16384" width="9.109375" style="85"/>
  </cols>
  <sheetData>
    <row r="1" spans="1:2" ht="42.75" customHeight="1" thickBot="1">
      <c r="A1" s="83"/>
      <c r="B1" s="84" t="s">
        <v>67</v>
      </c>
    </row>
    <row r="2" spans="1:2" ht="42.75" customHeight="1" thickBot="1">
      <c r="A2" s="86" t="s">
        <v>48</v>
      </c>
      <c r="B2" s="87" t="s">
        <v>68</v>
      </c>
    </row>
    <row r="3" spans="1:2" ht="46.5" customHeight="1" thickBot="1">
      <c r="A3" s="86" t="s">
        <v>48</v>
      </c>
      <c r="B3" s="88" t="s">
        <v>46</v>
      </c>
    </row>
    <row r="4" spans="1:2" ht="23.25" customHeight="1"/>
    <row r="5" spans="1:2" ht="23.25" customHeight="1"/>
    <row r="6" spans="1:2" ht="23.25" customHeight="1"/>
    <row r="7" spans="1:2" ht="23.25" customHeight="1"/>
    <row r="8" spans="1:2" ht="23.25" customHeight="1"/>
    <row r="9" spans="1:2" ht="23.25" customHeight="1"/>
    <row r="10" spans="1:2" ht="23.25" customHeight="1"/>
    <row r="11" spans="1:2" ht="23.25" customHeight="1"/>
    <row r="12" spans="1:2" ht="23.25" customHeight="1"/>
    <row r="13" spans="1:2" ht="23.25" customHeight="1"/>
    <row r="14" spans="1:2" ht="23.25" customHeight="1"/>
    <row r="15" spans="1:2" ht="23.25" customHeight="1"/>
    <row r="16" spans="1:2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  <row r="23" ht="23.25" customHeight="1"/>
    <row r="24" ht="23.25" customHeight="1"/>
    <row r="25" ht="23.25" customHeight="1"/>
    <row r="26" ht="17.25" customHeight="1"/>
    <row r="27" ht="17.25" customHeight="1"/>
    <row r="28" ht="17.25" customHeight="1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N333"/>
  <sheetViews>
    <sheetView workbookViewId="0">
      <selection activeCell="C13" sqref="C13"/>
    </sheetView>
  </sheetViews>
  <sheetFormatPr defaultRowHeight="13.2"/>
  <cols>
    <col min="1" max="1" width="5.44140625" customWidth="1"/>
    <col min="2" max="2" width="18.44140625" customWidth="1"/>
    <col min="3" max="3" width="21.6640625" customWidth="1"/>
    <col min="4" max="4" width="12.33203125" customWidth="1"/>
    <col min="5" max="5" width="28.6640625" customWidth="1"/>
    <col min="13" max="13" width="25.33203125" customWidth="1"/>
    <col min="20" max="20" width="11.6640625" customWidth="1"/>
  </cols>
  <sheetData>
    <row r="2" spans="2:10">
      <c r="B2" s="57" t="s">
        <v>21</v>
      </c>
      <c r="C2" s="58" t="s">
        <v>43</v>
      </c>
    </row>
    <row r="3" spans="2:10">
      <c r="B3" s="57" t="s">
        <v>22</v>
      </c>
      <c r="C3" s="58" t="s">
        <v>79</v>
      </c>
    </row>
    <row r="4" spans="2:10">
      <c r="B4" s="57" t="s">
        <v>23</v>
      </c>
      <c r="C4" s="82" t="s">
        <v>80</v>
      </c>
    </row>
    <row r="5" spans="2:10">
      <c r="B5" s="57" t="s">
        <v>24</v>
      </c>
      <c r="C5" s="82" t="s">
        <v>81</v>
      </c>
    </row>
    <row r="6" spans="2:10">
      <c r="B6" s="57" t="s">
        <v>25</v>
      </c>
      <c r="C6" s="58" t="s">
        <v>80</v>
      </c>
    </row>
    <row r="7" spans="2:10">
      <c r="B7" s="57" t="s">
        <v>26</v>
      </c>
      <c r="C7" s="58" t="s">
        <v>82</v>
      </c>
    </row>
    <row r="8" spans="2:10">
      <c r="B8" s="57"/>
      <c r="C8" s="59"/>
    </row>
    <row r="9" spans="2:10">
      <c r="B9" s="57"/>
      <c r="C9" s="59"/>
    </row>
    <row r="10" spans="2:10" ht="15.6">
      <c r="B10" s="60" t="s">
        <v>41</v>
      </c>
      <c r="C10" s="59"/>
      <c r="H10" s="60"/>
    </row>
    <row r="11" spans="2:10">
      <c r="B11" s="57"/>
      <c r="C11" s="59"/>
      <c r="H11" s="57"/>
    </row>
    <row r="12" spans="2:10">
      <c r="B12" s="61" t="s">
        <v>27</v>
      </c>
      <c r="C12" s="59"/>
      <c r="H12" s="61"/>
    </row>
    <row r="13" spans="2:10">
      <c r="B13" s="62" t="s">
        <v>28</v>
      </c>
      <c r="C13" s="63" t="s">
        <v>71</v>
      </c>
      <c r="H13" s="62"/>
      <c r="J13" s="59"/>
    </row>
    <row r="14" spans="2:10">
      <c r="B14" s="62" t="s">
        <v>29</v>
      </c>
      <c r="C14" s="63" t="s">
        <v>30</v>
      </c>
      <c r="H14" s="62"/>
      <c r="J14" s="59"/>
    </row>
    <row r="15" spans="2:10">
      <c r="B15" s="62" t="s">
        <v>31</v>
      </c>
      <c r="C15" s="63" t="s">
        <v>42</v>
      </c>
      <c r="H15" s="62"/>
      <c r="J15" s="59"/>
    </row>
    <row r="16" spans="2:10">
      <c r="B16" s="62" t="s">
        <v>32</v>
      </c>
      <c r="C16" s="63" t="s">
        <v>33</v>
      </c>
      <c r="H16" s="62"/>
      <c r="J16" s="59"/>
    </row>
    <row r="17" spans="2:12">
      <c r="B17" s="62" t="s">
        <v>34</v>
      </c>
      <c r="C17" s="63" t="s">
        <v>35</v>
      </c>
      <c r="H17" s="62"/>
      <c r="J17" s="59"/>
    </row>
    <row r="18" spans="2:12">
      <c r="B18" s="62" t="s">
        <v>36</v>
      </c>
      <c r="C18" s="63" t="s">
        <v>37</v>
      </c>
      <c r="H18" s="62"/>
      <c r="J18" s="59"/>
      <c r="K18" s="64"/>
    </row>
    <row r="19" spans="2:12">
      <c r="B19" s="65" t="s">
        <v>38</v>
      </c>
      <c r="C19" s="66" t="str">
        <f>CONCATENATE("FCL(" &amp; Parameters!$C$3 &amp; ",{",Parameters!$C$2&amp;"}, ",Parameters!C13&amp;",",Parameters!C14,",",Parameters!C15,",",Parameters!C16,",",Parameters!C17,",",Parameters!C18,")")</f>
        <v>FCL(NACE2_1,{RETA}, {ME,MK,TR},{TOT},{COF,1,2,3,4,5,6,NO_SERIE},{B},{SA},{M})</v>
      </c>
      <c r="H19" s="62"/>
      <c r="J19" s="59"/>
      <c r="K19" s="64"/>
    </row>
    <row r="20" spans="2:12">
      <c r="B20" s="57"/>
      <c r="C20" s="63"/>
      <c r="H20" s="57"/>
      <c r="J20" s="59"/>
    </row>
    <row r="21" spans="2:12">
      <c r="B21" s="61" t="s">
        <v>39</v>
      </c>
      <c r="C21" s="63"/>
      <c r="H21" s="61"/>
      <c r="J21" s="59"/>
    </row>
    <row r="22" spans="2:12">
      <c r="B22" s="62" t="s">
        <v>28</v>
      </c>
      <c r="C22" s="63" t="s">
        <v>40</v>
      </c>
      <c r="H22" s="62"/>
      <c r="J22" s="59"/>
    </row>
    <row r="23" spans="2:12">
      <c r="B23" s="62" t="s">
        <v>29</v>
      </c>
      <c r="C23" s="63" t="s">
        <v>40</v>
      </c>
      <c r="H23" s="62"/>
      <c r="J23" s="59"/>
    </row>
    <row r="24" spans="2:12">
      <c r="B24" s="62" t="s">
        <v>31</v>
      </c>
      <c r="C24" s="63" t="s">
        <v>40</v>
      </c>
      <c r="H24" s="62"/>
      <c r="J24" s="59"/>
    </row>
    <row r="25" spans="2:12">
      <c r="B25" s="65" t="s">
        <v>38</v>
      </c>
      <c r="C25" s="66" t="str">
        <f>CONCATENATE("FCSQ(",Parameters!C22&amp;",",Parameters!C23,",",Parameters!C24,")")</f>
        <v>FCSQ({},{},{})</v>
      </c>
    </row>
    <row r="26" spans="2:12">
      <c r="B26" s="57"/>
      <c r="C26" s="59"/>
    </row>
    <row r="27" spans="2:12">
      <c r="C27" s="67"/>
      <c r="L27" s="68"/>
    </row>
    <row r="28" spans="2:12" ht="15.6">
      <c r="B28" s="60"/>
      <c r="C28" s="63"/>
    </row>
    <row r="29" spans="2:12" ht="18" customHeight="1">
      <c r="B29" s="57"/>
      <c r="C29" s="69"/>
      <c r="D29" s="70"/>
      <c r="E29" s="70"/>
    </row>
    <row r="30" spans="2:12">
      <c r="B30" s="61"/>
      <c r="E30" s="71"/>
      <c r="G30" s="64"/>
      <c r="H30" s="5"/>
      <c r="I30" s="64"/>
    </row>
    <row r="31" spans="2:12">
      <c r="B31" s="62"/>
      <c r="C31" s="63"/>
      <c r="E31" s="71"/>
    </row>
    <row r="32" spans="2:12">
      <c r="B32" s="62"/>
      <c r="C32" s="63"/>
      <c r="E32" s="71"/>
      <c r="I32" s="64"/>
    </row>
    <row r="33" spans="2:14">
      <c r="B33" s="62"/>
      <c r="C33" s="63"/>
      <c r="E33" s="71"/>
    </row>
    <row r="34" spans="2:14">
      <c r="B34" s="62"/>
      <c r="C34" s="63"/>
      <c r="E34" s="71"/>
    </row>
    <row r="35" spans="2:14">
      <c r="B35" s="62"/>
      <c r="C35" s="63"/>
      <c r="E35" s="71"/>
    </row>
    <row r="36" spans="2:14" ht="13.8">
      <c r="B36" s="62"/>
      <c r="C36" s="63"/>
      <c r="F36" s="72"/>
    </row>
    <row r="37" spans="2:14">
      <c r="B37" s="65"/>
      <c r="C37" s="66"/>
    </row>
    <row r="38" spans="2:14">
      <c r="B38" s="57"/>
      <c r="C38" s="63"/>
      <c r="I38" s="64"/>
      <c r="L38" s="68"/>
    </row>
    <row r="39" spans="2:14">
      <c r="B39" s="61"/>
      <c r="C39" s="63"/>
    </row>
    <row r="40" spans="2:14">
      <c r="B40" s="62"/>
      <c r="C40" s="63"/>
    </row>
    <row r="41" spans="2:14">
      <c r="B41" s="62"/>
      <c r="C41" s="63"/>
      <c r="E41" s="71"/>
    </row>
    <row r="42" spans="2:14">
      <c r="B42" s="62"/>
      <c r="C42" s="63"/>
      <c r="E42" s="71"/>
    </row>
    <row r="43" spans="2:14">
      <c r="B43" s="65"/>
      <c r="C43" s="66"/>
      <c r="E43" s="71"/>
    </row>
    <row r="44" spans="2:14" ht="13.8">
      <c r="B44" s="64"/>
      <c r="C44" s="64"/>
      <c r="E44" s="72"/>
      <c r="F44" s="72"/>
    </row>
    <row r="45" spans="2:14">
      <c r="B45" s="64"/>
      <c r="C45" s="64"/>
      <c r="E45" s="73"/>
    </row>
    <row r="46" spans="2:14" ht="15.6">
      <c r="B46" s="60"/>
      <c r="C46" s="63"/>
      <c r="E46" s="73"/>
    </row>
    <row r="47" spans="2:14">
      <c r="B47" s="57"/>
      <c r="C47" s="69"/>
      <c r="E47" s="73"/>
      <c r="F47" s="74"/>
    </row>
    <row r="48" spans="2:14">
      <c r="B48" s="61"/>
      <c r="E48" s="73"/>
      <c r="M48" s="75"/>
      <c r="N48" s="76"/>
    </row>
    <row r="49" spans="2:5">
      <c r="B49" s="62"/>
      <c r="C49" s="63"/>
      <c r="E49" s="73"/>
    </row>
    <row r="50" spans="2:5">
      <c r="B50" s="62"/>
      <c r="C50" s="63"/>
      <c r="E50" s="73"/>
    </row>
    <row r="51" spans="2:5">
      <c r="B51" s="62"/>
      <c r="C51" s="63"/>
      <c r="E51" s="73"/>
    </row>
    <row r="52" spans="2:5">
      <c r="B52" s="62"/>
      <c r="C52" s="63"/>
      <c r="E52" s="73"/>
    </row>
    <row r="53" spans="2:5">
      <c r="B53" s="62"/>
      <c r="C53" s="63"/>
      <c r="E53" s="73"/>
    </row>
    <row r="54" spans="2:5">
      <c r="B54" s="62"/>
      <c r="C54" s="63"/>
      <c r="E54" s="73"/>
    </row>
    <row r="55" spans="2:5">
      <c r="B55" s="65"/>
      <c r="C55" s="66"/>
      <c r="E55" s="73"/>
    </row>
    <row r="56" spans="2:5">
      <c r="B56" s="57"/>
      <c r="C56" s="77"/>
      <c r="E56" s="73"/>
    </row>
    <row r="57" spans="2:5">
      <c r="B57" s="61"/>
      <c r="C57" s="63"/>
      <c r="E57" s="73"/>
    </row>
    <row r="58" spans="2:5">
      <c r="B58" s="62"/>
      <c r="C58" s="63"/>
      <c r="E58" s="73"/>
    </row>
    <row r="59" spans="2:5">
      <c r="B59" s="62"/>
      <c r="C59" s="63"/>
      <c r="E59" s="73"/>
    </row>
    <row r="60" spans="2:5">
      <c r="B60" s="62"/>
      <c r="C60" s="63"/>
      <c r="E60" s="73"/>
    </row>
    <row r="61" spans="2:5">
      <c r="B61" s="65"/>
      <c r="C61" s="66"/>
      <c r="E61" s="73"/>
    </row>
    <row r="62" spans="2:5">
      <c r="B62" s="64"/>
      <c r="C62" s="64"/>
      <c r="E62" s="73"/>
    </row>
    <row r="63" spans="2:5">
      <c r="B63" s="64"/>
      <c r="C63" s="64"/>
      <c r="D63" s="78"/>
      <c r="E63" s="73"/>
    </row>
    <row r="64" spans="2:5" ht="15.6">
      <c r="B64" s="60"/>
      <c r="C64" s="64"/>
      <c r="E64" s="73"/>
    </row>
    <row r="65" spans="2:5">
      <c r="B65" s="57"/>
      <c r="C65" s="64"/>
      <c r="E65" s="73"/>
    </row>
    <row r="66" spans="2:5">
      <c r="B66" s="61"/>
      <c r="C66" s="64"/>
      <c r="E66" s="73"/>
    </row>
    <row r="67" spans="2:5">
      <c r="B67" s="62"/>
      <c r="C67" s="63"/>
      <c r="E67" s="73"/>
    </row>
    <row r="68" spans="2:5">
      <c r="B68" s="62"/>
      <c r="C68" s="63"/>
      <c r="E68" s="73"/>
    </row>
    <row r="69" spans="2:5">
      <c r="B69" s="62"/>
      <c r="C69" s="63"/>
      <c r="E69" s="73"/>
    </row>
    <row r="70" spans="2:5">
      <c r="B70" s="62"/>
      <c r="C70" s="63"/>
      <c r="E70" s="73"/>
    </row>
    <row r="71" spans="2:5">
      <c r="B71" s="62"/>
      <c r="C71" s="63"/>
      <c r="E71" s="73"/>
    </row>
    <row r="72" spans="2:5">
      <c r="B72" s="62"/>
      <c r="C72" s="63"/>
      <c r="E72" s="73"/>
    </row>
    <row r="73" spans="2:5">
      <c r="B73" s="65"/>
      <c r="C73" s="66"/>
      <c r="E73" s="73"/>
    </row>
    <row r="74" spans="2:5">
      <c r="B74" s="57"/>
      <c r="C74" s="77"/>
      <c r="E74" s="73"/>
    </row>
    <row r="75" spans="2:5">
      <c r="B75" s="61"/>
      <c r="C75" s="63"/>
      <c r="E75" s="73"/>
    </row>
    <row r="76" spans="2:5">
      <c r="B76" s="62"/>
      <c r="C76" s="63"/>
      <c r="E76" s="73"/>
    </row>
    <row r="77" spans="2:5">
      <c r="B77" s="62"/>
      <c r="C77" s="63"/>
      <c r="E77" s="73"/>
    </row>
    <row r="78" spans="2:5">
      <c r="B78" s="62"/>
      <c r="C78" s="63"/>
      <c r="E78" s="73"/>
    </row>
    <row r="79" spans="2:5">
      <c r="B79" s="65"/>
      <c r="C79" s="66"/>
      <c r="E79" s="73"/>
    </row>
    <row r="80" spans="2:5">
      <c r="B80" s="64"/>
      <c r="C80" s="64"/>
      <c r="E80" s="73"/>
    </row>
    <row r="81" spans="2:5">
      <c r="B81" s="64"/>
      <c r="C81" s="64"/>
      <c r="E81" s="73"/>
    </row>
    <row r="82" spans="2:5">
      <c r="B82" s="64"/>
      <c r="C82" s="64"/>
      <c r="E82" s="73"/>
    </row>
    <row r="83" spans="2:5">
      <c r="B83" s="64"/>
      <c r="C83" s="64"/>
      <c r="E83" s="73"/>
    </row>
    <row r="84" spans="2:5">
      <c r="B84" s="64"/>
      <c r="C84" s="64"/>
      <c r="E84" s="73"/>
    </row>
    <row r="85" spans="2:5">
      <c r="B85" s="64"/>
      <c r="C85" s="64"/>
      <c r="E85" s="73"/>
    </row>
    <row r="86" spans="2:5">
      <c r="B86" s="64"/>
      <c r="C86" s="64"/>
      <c r="E86" s="73"/>
    </row>
    <row r="87" spans="2:5">
      <c r="B87" s="64"/>
      <c r="C87" s="64"/>
      <c r="E87" s="73"/>
    </row>
    <row r="88" spans="2:5">
      <c r="B88" s="64"/>
      <c r="C88" s="64"/>
      <c r="E88" s="73"/>
    </row>
    <row r="89" spans="2:5">
      <c r="B89" s="64"/>
      <c r="C89" s="64"/>
      <c r="E89" s="73"/>
    </row>
    <row r="90" spans="2:5">
      <c r="B90" s="64"/>
      <c r="C90" s="64"/>
      <c r="E90" s="73"/>
    </row>
    <row r="91" spans="2:5">
      <c r="B91" s="64"/>
      <c r="C91" s="64"/>
      <c r="E91" s="73"/>
    </row>
    <row r="92" spans="2:5">
      <c r="B92" s="64"/>
      <c r="C92" s="64"/>
      <c r="E92" s="73"/>
    </row>
    <row r="93" spans="2:5">
      <c r="B93" s="64"/>
      <c r="C93" s="64"/>
      <c r="E93" s="73"/>
    </row>
    <row r="94" spans="2:5">
      <c r="B94" s="64"/>
      <c r="C94" s="64"/>
      <c r="E94" s="73"/>
    </row>
    <row r="95" spans="2:5">
      <c r="B95" s="64"/>
      <c r="C95" s="64"/>
      <c r="E95" s="73"/>
    </row>
    <row r="96" spans="2:5">
      <c r="B96" s="64"/>
      <c r="C96" s="64"/>
      <c r="E96" s="73"/>
    </row>
    <row r="97" spans="2:5">
      <c r="B97" s="64"/>
      <c r="C97" s="64"/>
      <c r="E97" s="73"/>
    </row>
    <row r="98" spans="2:5">
      <c r="B98" s="64"/>
      <c r="C98" s="64"/>
      <c r="E98" s="73"/>
    </row>
    <row r="99" spans="2:5">
      <c r="B99" s="64"/>
      <c r="C99" s="64"/>
      <c r="E99" s="73"/>
    </row>
    <row r="100" spans="2:5">
      <c r="B100" s="64"/>
      <c r="C100" s="64"/>
      <c r="E100" s="73"/>
    </row>
    <row r="101" spans="2:5">
      <c r="B101" s="64"/>
      <c r="C101" s="64"/>
      <c r="E101" s="73"/>
    </row>
    <row r="102" spans="2:5">
      <c r="B102" s="64"/>
      <c r="C102" s="64"/>
      <c r="E102" s="73"/>
    </row>
    <row r="103" spans="2:5">
      <c r="B103" s="64"/>
      <c r="C103" s="64"/>
      <c r="E103" s="73"/>
    </row>
    <row r="104" spans="2:5">
      <c r="B104" s="64"/>
      <c r="C104" s="64"/>
      <c r="E104" s="73"/>
    </row>
    <row r="105" spans="2:5">
      <c r="B105" s="64"/>
      <c r="C105" s="64"/>
      <c r="E105" s="73"/>
    </row>
    <row r="106" spans="2:5">
      <c r="B106" s="64"/>
      <c r="C106" s="64"/>
      <c r="E106" s="73"/>
    </row>
    <row r="107" spans="2:5">
      <c r="B107" s="64"/>
      <c r="C107" s="64"/>
      <c r="E107" s="73"/>
    </row>
    <row r="108" spans="2:5">
      <c r="B108" s="64"/>
      <c r="C108" s="64"/>
      <c r="E108" s="73"/>
    </row>
    <row r="109" spans="2:5">
      <c r="B109" s="64"/>
      <c r="C109" s="64"/>
      <c r="E109" s="73"/>
    </row>
    <row r="110" spans="2:5">
      <c r="B110" s="64"/>
      <c r="C110" s="64"/>
      <c r="E110" s="73"/>
    </row>
    <row r="111" spans="2:5">
      <c r="B111" s="64"/>
      <c r="C111" s="64"/>
      <c r="E111" s="73"/>
    </row>
    <row r="112" spans="2:5">
      <c r="B112" s="64"/>
      <c r="C112" s="64"/>
      <c r="E112" s="73"/>
    </row>
    <row r="113" spans="2:5">
      <c r="B113" s="64"/>
      <c r="C113" s="64"/>
      <c r="E113" s="73"/>
    </row>
    <row r="114" spans="2:5">
      <c r="B114" s="64"/>
      <c r="C114" s="64"/>
      <c r="E114" s="73"/>
    </row>
    <row r="115" spans="2:5">
      <c r="B115" s="64"/>
      <c r="C115" s="64"/>
      <c r="E115" s="73"/>
    </row>
    <row r="116" spans="2:5">
      <c r="B116" s="64"/>
      <c r="C116" s="64"/>
      <c r="E116" s="73"/>
    </row>
    <row r="117" spans="2:5">
      <c r="B117" s="64"/>
      <c r="C117" s="64"/>
      <c r="E117" s="73"/>
    </row>
    <row r="118" spans="2:5">
      <c r="B118" s="64"/>
      <c r="C118" s="64"/>
      <c r="E118" s="73"/>
    </row>
    <row r="119" spans="2:5">
      <c r="B119" s="64"/>
      <c r="C119" s="64"/>
      <c r="E119" s="73"/>
    </row>
    <row r="120" spans="2:5">
      <c r="B120" s="64"/>
      <c r="C120" s="64"/>
      <c r="E120" s="73"/>
    </row>
    <row r="121" spans="2:5">
      <c r="B121" s="64"/>
      <c r="C121" s="64"/>
      <c r="E121" s="73"/>
    </row>
    <row r="122" spans="2:5">
      <c r="B122" s="64"/>
      <c r="C122" s="64"/>
      <c r="E122" s="73"/>
    </row>
    <row r="123" spans="2:5">
      <c r="B123" s="64"/>
      <c r="C123" s="64"/>
      <c r="E123" s="73"/>
    </row>
    <row r="124" spans="2:5">
      <c r="B124" s="64"/>
      <c r="C124" s="64"/>
      <c r="E124" s="73"/>
    </row>
    <row r="125" spans="2:5">
      <c r="B125" s="64"/>
      <c r="C125" s="64"/>
      <c r="E125" s="73"/>
    </row>
    <row r="126" spans="2:5">
      <c r="B126" s="64"/>
      <c r="C126" s="64"/>
      <c r="E126" s="73"/>
    </row>
    <row r="127" spans="2:5">
      <c r="B127" s="64"/>
      <c r="C127" s="64"/>
      <c r="E127" s="73"/>
    </row>
    <row r="128" spans="2:5">
      <c r="B128" s="64"/>
      <c r="C128" s="64"/>
      <c r="E128" s="73"/>
    </row>
    <row r="129" spans="2:5">
      <c r="B129" s="64"/>
      <c r="C129" s="64"/>
      <c r="E129" s="73"/>
    </row>
    <row r="130" spans="2:5">
      <c r="B130" s="64"/>
      <c r="C130" s="64"/>
      <c r="E130" s="73"/>
    </row>
    <row r="131" spans="2:5">
      <c r="B131" s="64"/>
      <c r="C131" s="64"/>
      <c r="E131" s="73"/>
    </row>
    <row r="132" spans="2:5">
      <c r="B132" s="64"/>
      <c r="C132" s="64"/>
      <c r="E132" s="73"/>
    </row>
    <row r="133" spans="2:5">
      <c r="B133" s="64"/>
      <c r="C133" s="64"/>
      <c r="E133" s="73"/>
    </row>
    <row r="134" spans="2:5">
      <c r="B134" s="64"/>
      <c r="C134" s="64"/>
      <c r="E134" s="73"/>
    </row>
    <row r="135" spans="2:5">
      <c r="B135" s="64"/>
      <c r="C135" s="64"/>
      <c r="E135" s="73"/>
    </row>
    <row r="136" spans="2:5">
      <c r="B136" s="64"/>
      <c r="C136" s="64"/>
      <c r="E136" s="73"/>
    </row>
    <row r="137" spans="2:5">
      <c r="B137" s="64"/>
      <c r="C137" s="64"/>
      <c r="E137" s="73"/>
    </row>
    <row r="138" spans="2:5">
      <c r="B138" s="64"/>
      <c r="C138" s="64"/>
      <c r="E138" s="73"/>
    </row>
    <row r="139" spans="2:5">
      <c r="B139" s="64"/>
      <c r="C139" s="64"/>
      <c r="E139" s="73"/>
    </row>
    <row r="140" spans="2:5">
      <c r="B140" s="64"/>
      <c r="C140" s="64"/>
      <c r="E140" s="73"/>
    </row>
    <row r="141" spans="2:5">
      <c r="B141" s="64"/>
      <c r="C141" s="64"/>
      <c r="E141" s="73"/>
    </row>
    <row r="142" spans="2:5">
      <c r="B142" s="64"/>
      <c r="C142" s="64"/>
      <c r="E142" s="73"/>
    </row>
    <row r="143" spans="2:5">
      <c r="B143" s="64"/>
      <c r="C143" s="64"/>
      <c r="E143" s="73"/>
    </row>
    <row r="144" spans="2:5">
      <c r="B144" s="64"/>
      <c r="C144" s="64"/>
      <c r="E144" s="73"/>
    </row>
    <row r="145" spans="2:5">
      <c r="B145" s="64"/>
      <c r="C145" s="64"/>
      <c r="E145" s="73"/>
    </row>
    <row r="146" spans="2:5">
      <c r="B146" s="64"/>
      <c r="C146" s="64"/>
      <c r="E146" s="73"/>
    </row>
    <row r="147" spans="2:5">
      <c r="B147" s="64"/>
      <c r="C147" s="64"/>
      <c r="E147" s="73"/>
    </row>
    <row r="148" spans="2:5">
      <c r="B148" s="64"/>
      <c r="C148" s="64"/>
      <c r="E148" s="73"/>
    </row>
    <row r="149" spans="2:5">
      <c r="B149" s="64"/>
      <c r="C149" s="64"/>
      <c r="E149" s="73"/>
    </row>
    <row r="150" spans="2:5">
      <c r="B150" s="64"/>
      <c r="C150" s="64"/>
      <c r="E150" s="73"/>
    </row>
    <row r="151" spans="2:5">
      <c r="B151" s="64"/>
      <c r="C151" s="64"/>
      <c r="E151" s="73"/>
    </row>
    <row r="152" spans="2:5">
      <c r="B152" s="64"/>
      <c r="C152" s="64"/>
      <c r="E152" s="73"/>
    </row>
    <row r="153" spans="2:5">
      <c r="B153" s="64"/>
      <c r="C153" s="64"/>
      <c r="E153" s="73"/>
    </row>
    <row r="154" spans="2:5">
      <c r="B154" s="64"/>
      <c r="C154" s="64"/>
      <c r="E154" s="73"/>
    </row>
    <row r="155" spans="2:5">
      <c r="B155" s="64"/>
      <c r="C155" s="64"/>
      <c r="E155" s="73"/>
    </row>
    <row r="156" spans="2:5">
      <c r="B156" s="64"/>
      <c r="C156" s="64"/>
      <c r="E156" s="73"/>
    </row>
    <row r="157" spans="2:5">
      <c r="B157" s="64"/>
      <c r="C157" s="64"/>
      <c r="E157" s="73"/>
    </row>
    <row r="158" spans="2:5">
      <c r="B158" s="64"/>
      <c r="C158" s="64"/>
      <c r="E158" s="73"/>
    </row>
    <row r="159" spans="2:5">
      <c r="B159" s="64"/>
      <c r="C159" s="64"/>
      <c r="E159" s="73"/>
    </row>
    <row r="160" spans="2:5">
      <c r="B160" s="64"/>
      <c r="C160" s="64"/>
      <c r="E160" s="73"/>
    </row>
    <row r="161" spans="2:5">
      <c r="B161" s="64"/>
      <c r="C161" s="64"/>
      <c r="E161" s="73"/>
    </row>
    <row r="162" spans="2:5">
      <c r="B162" s="64"/>
      <c r="C162" s="64"/>
      <c r="E162" s="73"/>
    </row>
    <row r="163" spans="2:5">
      <c r="B163" s="64"/>
      <c r="C163" s="64"/>
      <c r="E163" s="73"/>
    </row>
    <row r="164" spans="2:5">
      <c r="B164" s="64"/>
      <c r="C164" s="64"/>
      <c r="E164" s="73"/>
    </row>
    <row r="165" spans="2:5">
      <c r="B165" s="64"/>
      <c r="C165" s="64"/>
      <c r="E165" s="73"/>
    </row>
    <row r="166" spans="2:5">
      <c r="B166" s="64"/>
      <c r="C166" s="64"/>
      <c r="E166" s="73"/>
    </row>
    <row r="167" spans="2:5">
      <c r="B167" s="79"/>
      <c r="C167" s="79"/>
      <c r="E167" s="80"/>
    </row>
    <row r="168" spans="2:5">
      <c r="B168" s="79"/>
      <c r="C168" s="79"/>
      <c r="E168" s="80"/>
    </row>
    <row r="169" spans="2:5">
      <c r="B169" s="79"/>
      <c r="C169" s="79"/>
      <c r="E169" s="80"/>
    </row>
    <row r="170" spans="2:5">
      <c r="B170" s="79"/>
      <c r="C170" s="79"/>
      <c r="E170" s="80"/>
    </row>
    <row r="171" spans="2:5">
      <c r="B171" s="79"/>
      <c r="C171" s="79"/>
      <c r="E171" s="80"/>
    </row>
    <row r="172" spans="2:5">
      <c r="B172" s="79"/>
      <c r="C172" s="79"/>
      <c r="E172" s="80"/>
    </row>
    <row r="173" spans="2:5">
      <c r="B173" s="79"/>
      <c r="C173" s="79"/>
      <c r="E173" s="80"/>
    </row>
    <row r="174" spans="2:5">
      <c r="B174" s="79"/>
      <c r="C174" s="79"/>
      <c r="E174" s="80"/>
    </row>
    <row r="175" spans="2:5">
      <c r="B175" s="79"/>
      <c r="C175" s="79"/>
      <c r="E175" s="80"/>
    </row>
    <row r="176" spans="2:5">
      <c r="B176" s="79"/>
      <c r="C176" s="79"/>
      <c r="E176" s="80"/>
    </row>
    <row r="177" spans="2:5">
      <c r="B177" s="79"/>
      <c r="C177" s="79"/>
      <c r="E177" s="80"/>
    </row>
    <row r="178" spans="2:5">
      <c r="B178" s="79"/>
      <c r="C178" s="79"/>
      <c r="E178" s="80"/>
    </row>
    <row r="179" spans="2:5">
      <c r="B179" s="79"/>
      <c r="C179" s="79"/>
      <c r="E179" s="80"/>
    </row>
    <row r="180" spans="2:5">
      <c r="B180" s="79"/>
      <c r="C180" s="79"/>
      <c r="E180" s="80"/>
    </row>
    <row r="181" spans="2:5">
      <c r="B181" s="79"/>
      <c r="C181" s="79"/>
      <c r="E181" s="80"/>
    </row>
    <row r="182" spans="2:5">
      <c r="B182" s="79"/>
      <c r="C182" s="79"/>
      <c r="E182" s="80"/>
    </row>
    <row r="183" spans="2:5">
      <c r="B183" s="79"/>
      <c r="C183" s="79"/>
      <c r="E183" s="80"/>
    </row>
    <row r="184" spans="2:5">
      <c r="B184" s="79"/>
      <c r="C184" s="79"/>
      <c r="E184" s="80"/>
    </row>
    <row r="185" spans="2:5">
      <c r="B185" s="79"/>
      <c r="C185" s="79"/>
      <c r="E185" s="80"/>
    </row>
    <row r="186" spans="2:5">
      <c r="B186" s="79"/>
      <c r="C186" s="79"/>
      <c r="E186" s="80"/>
    </row>
    <row r="187" spans="2:5">
      <c r="B187" s="79"/>
      <c r="C187" s="79"/>
      <c r="E187" s="80"/>
    </row>
    <row r="188" spans="2:5">
      <c r="B188" s="79"/>
      <c r="C188" s="79"/>
      <c r="E188" s="80"/>
    </row>
    <row r="189" spans="2:5">
      <c r="E189" s="80"/>
    </row>
    <row r="190" spans="2:5">
      <c r="E190" s="80"/>
    </row>
    <row r="191" spans="2:5">
      <c r="E191" s="80"/>
    </row>
    <row r="192" spans="2:5">
      <c r="E192" s="80"/>
    </row>
    <row r="193" spans="5:5">
      <c r="E193" s="80"/>
    </row>
    <row r="194" spans="5:5">
      <c r="E194" s="80"/>
    </row>
    <row r="195" spans="5:5">
      <c r="E195" s="80"/>
    </row>
    <row r="196" spans="5:5">
      <c r="E196" s="80"/>
    </row>
    <row r="197" spans="5:5">
      <c r="E197" s="80"/>
    </row>
    <row r="198" spans="5:5">
      <c r="E198" s="80"/>
    </row>
    <row r="199" spans="5:5">
      <c r="E199" s="80"/>
    </row>
    <row r="200" spans="5:5">
      <c r="E200" s="80"/>
    </row>
    <row r="201" spans="5:5">
      <c r="E201" s="80"/>
    </row>
    <row r="202" spans="5:5">
      <c r="E202" s="80"/>
    </row>
    <row r="203" spans="5:5">
      <c r="E203" s="80"/>
    </row>
    <row r="204" spans="5:5">
      <c r="E204" s="80"/>
    </row>
    <row r="205" spans="5:5">
      <c r="E205" s="80"/>
    </row>
    <row r="206" spans="5:5">
      <c r="E206" s="80"/>
    </row>
    <row r="207" spans="5:5">
      <c r="E207" s="80"/>
    </row>
    <row r="208" spans="5:5">
      <c r="E208" s="80"/>
    </row>
    <row r="209" spans="5:5">
      <c r="E209" s="80"/>
    </row>
    <row r="210" spans="5:5">
      <c r="E210" s="80"/>
    </row>
    <row r="211" spans="5:5">
      <c r="E211" s="80"/>
    </row>
    <row r="212" spans="5:5">
      <c r="E212" s="80"/>
    </row>
    <row r="213" spans="5:5">
      <c r="E213" s="80"/>
    </row>
    <row r="214" spans="5:5">
      <c r="E214" s="80"/>
    </row>
    <row r="215" spans="5:5">
      <c r="E215" s="80"/>
    </row>
    <row r="216" spans="5:5">
      <c r="E216" s="80"/>
    </row>
    <row r="217" spans="5:5">
      <c r="E217" s="80"/>
    </row>
    <row r="218" spans="5:5">
      <c r="E218" s="80"/>
    </row>
    <row r="219" spans="5:5">
      <c r="E219" s="80"/>
    </row>
    <row r="220" spans="5:5">
      <c r="E220" s="80"/>
    </row>
    <row r="221" spans="5:5">
      <c r="E221" s="80"/>
    </row>
    <row r="222" spans="5:5">
      <c r="E222" s="80"/>
    </row>
    <row r="223" spans="5:5">
      <c r="E223" s="80"/>
    </row>
    <row r="224" spans="5:5">
      <c r="E224" s="80"/>
    </row>
    <row r="225" spans="5:5">
      <c r="E225" s="80"/>
    </row>
    <row r="226" spans="5:5">
      <c r="E226" s="80"/>
    </row>
    <row r="227" spans="5:5">
      <c r="E227" s="80"/>
    </row>
    <row r="228" spans="5:5">
      <c r="E228" s="80"/>
    </row>
    <row r="229" spans="5:5">
      <c r="E229" s="80"/>
    </row>
    <row r="230" spans="5:5">
      <c r="E230" s="80"/>
    </row>
    <row r="231" spans="5:5">
      <c r="E231" s="80"/>
    </row>
    <row r="232" spans="5:5">
      <c r="E232" s="80"/>
    </row>
    <row r="233" spans="5:5">
      <c r="E233" s="80"/>
    </row>
    <row r="234" spans="5:5">
      <c r="E234" s="80"/>
    </row>
    <row r="235" spans="5:5">
      <c r="E235" s="80"/>
    </row>
    <row r="236" spans="5:5">
      <c r="E236" s="80"/>
    </row>
    <row r="237" spans="5:5">
      <c r="E237" s="80"/>
    </row>
    <row r="238" spans="5:5">
      <c r="E238" s="80"/>
    </row>
    <row r="239" spans="5:5">
      <c r="E239" s="80"/>
    </row>
    <row r="240" spans="5:5">
      <c r="E240" s="80"/>
    </row>
    <row r="241" spans="5:5">
      <c r="E241" s="80"/>
    </row>
    <row r="242" spans="5:5">
      <c r="E242" s="80"/>
    </row>
    <row r="243" spans="5:5">
      <c r="E243" s="80"/>
    </row>
    <row r="244" spans="5:5">
      <c r="E244" s="80"/>
    </row>
    <row r="245" spans="5:5">
      <c r="E245" s="80"/>
    </row>
    <row r="246" spans="5:5">
      <c r="E246" s="80"/>
    </row>
    <row r="247" spans="5:5">
      <c r="E247" s="80"/>
    </row>
    <row r="248" spans="5:5">
      <c r="E248" s="80"/>
    </row>
    <row r="249" spans="5:5">
      <c r="E249" s="80"/>
    </row>
    <row r="250" spans="5:5">
      <c r="E250" s="80"/>
    </row>
    <row r="251" spans="5:5">
      <c r="E251" s="80"/>
    </row>
    <row r="252" spans="5:5">
      <c r="E252" s="80"/>
    </row>
    <row r="253" spans="5:5">
      <c r="E253" s="80"/>
    </row>
    <row r="254" spans="5:5">
      <c r="E254" s="80"/>
    </row>
    <row r="255" spans="5:5">
      <c r="E255" s="80"/>
    </row>
    <row r="256" spans="5:5">
      <c r="E256" s="80"/>
    </row>
    <row r="257" spans="5:5">
      <c r="E257" s="80"/>
    </row>
    <row r="258" spans="5:5">
      <c r="E258" s="80"/>
    </row>
    <row r="259" spans="5:5">
      <c r="E259" s="80"/>
    </row>
    <row r="260" spans="5:5">
      <c r="E260" s="80"/>
    </row>
    <row r="261" spans="5:5">
      <c r="E261" s="80"/>
    </row>
    <row r="262" spans="5:5">
      <c r="E262" s="80"/>
    </row>
    <row r="263" spans="5:5">
      <c r="E263" s="80"/>
    </row>
    <row r="264" spans="5:5">
      <c r="E264" s="80"/>
    </row>
    <row r="265" spans="5:5">
      <c r="E265" s="80"/>
    </row>
    <row r="266" spans="5:5">
      <c r="E266" s="80"/>
    </row>
    <row r="267" spans="5:5">
      <c r="E267" s="80"/>
    </row>
    <row r="268" spans="5:5">
      <c r="E268" s="80"/>
    </row>
    <row r="269" spans="5:5">
      <c r="E269" s="80"/>
    </row>
    <row r="270" spans="5:5">
      <c r="E270" s="80"/>
    </row>
    <row r="271" spans="5:5">
      <c r="E271" s="80"/>
    </row>
    <row r="272" spans="5:5">
      <c r="E272" s="80"/>
    </row>
    <row r="273" spans="5:5">
      <c r="E273" s="80"/>
    </row>
    <row r="274" spans="5:5">
      <c r="E274" s="80"/>
    </row>
    <row r="275" spans="5:5">
      <c r="E275" s="80"/>
    </row>
    <row r="276" spans="5:5">
      <c r="E276" s="80"/>
    </row>
    <row r="277" spans="5:5">
      <c r="E277" s="80"/>
    </row>
    <row r="278" spans="5:5">
      <c r="E278" s="80"/>
    </row>
    <row r="279" spans="5:5">
      <c r="E279" s="80"/>
    </row>
    <row r="280" spans="5:5">
      <c r="E280" s="80"/>
    </row>
    <row r="281" spans="5:5">
      <c r="E281" s="80"/>
    </row>
    <row r="282" spans="5:5">
      <c r="E282" s="80"/>
    </row>
    <row r="283" spans="5:5">
      <c r="E283" s="80"/>
    </row>
    <row r="284" spans="5:5">
      <c r="E284" s="80"/>
    </row>
    <row r="285" spans="5:5">
      <c r="E285" s="80"/>
    </row>
    <row r="286" spans="5:5">
      <c r="E286" s="80"/>
    </row>
    <row r="287" spans="5:5">
      <c r="E287" s="80"/>
    </row>
    <row r="288" spans="5:5">
      <c r="E288" s="80"/>
    </row>
    <row r="289" spans="5:5">
      <c r="E289" s="80"/>
    </row>
    <row r="290" spans="5:5">
      <c r="E290" s="80"/>
    </row>
    <row r="291" spans="5:5">
      <c r="E291" s="80"/>
    </row>
    <row r="292" spans="5:5">
      <c r="E292" s="80"/>
    </row>
    <row r="293" spans="5:5">
      <c r="E293" s="80"/>
    </row>
    <row r="294" spans="5:5">
      <c r="E294" s="80"/>
    </row>
    <row r="295" spans="5:5">
      <c r="E295" s="80"/>
    </row>
    <row r="296" spans="5:5">
      <c r="E296" s="80"/>
    </row>
    <row r="297" spans="5:5">
      <c r="E297" s="80"/>
    </row>
    <row r="298" spans="5:5">
      <c r="E298" s="80"/>
    </row>
    <row r="299" spans="5:5">
      <c r="E299" s="80"/>
    </row>
    <row r="300" spans="5:5">
      <c r="E300" s="80"/>
    </row>
    <row r="301" spans="5:5">
      <c r="E301" s="80"/>
    </row>
    <row r="302" spans="5:5">
      <c r="E302" s="80"/>
    </row>
    <row r="303" spans="5:5">
      <c r="E303" s="80"/>
    </row>
    <row r="304" spans="5:5">
      <c r="E304" s="80"/>
    </row>
    <row r="305" spans="5:5">
      <c r="E305" s="80"/>
    </row>
    <row r="306" spans="5:5">
      <c r="E306" s="80"/>
    </row>
    <row r="307" spans="5:5">
      <c r="E307" s="80"/>
    </row>
    <row r="308" spans="5:5">
      <c r="E308" s="80"/>
    </row>
    <row r="309" spans="5:5">
      <c r="E309" s="80"/>
    </row>
    <row r="310" spans="5:5">
      <c r="E310" s="80"/>
    </row>
    <row r="311" spans="5:5">
      <c r="E311" s="80"/>
    </row>
    <row r="312" spans="5:5">
      <c r="E312" s="80"/>
    </row>
    <row r="313" spans="5:5">
      <c r="E313" s="80"/>
    </row>
    <row r="314" spans="5:5">
      <c r="E314" s="80"/>
    </row>
    <row r="315" spans="5:5">
      <c r="E315" s="80"/>
    </row>
    <row r="316" spans="5:5">
      <c r="E316" s="80"/>
    </row>
    <row r="317" spans="5:5">
      <c r="E317" s="80"/>
    </row>
    <row r="318" spans="5:5">
      <c r="E318" s="80"/>
    </row>
    <row r="319" spans="5:5">
      <c r="E319" s="80"/>
    </row>
    <row r="320" spans="5:5">
      <c r="E320" s="80"/>
    </row>
    <row r="321" spans="5:5">
      <c r="E321" s="80"/>
    </row>
    <row r="322" spans="5:5">
      <c r="E322" s="80"/>
    </row>
    <row r="323" spans="5:5">
      <c r="E323" s="80"/>
    </row>
    <row r="324" spans="5:5">
      <c r="E324" s="80"/>
    </row>
    <row r="325" spans="5:5">
      <c r="E325" s="80"/>
    </row>
    <row r="326" spans="5:5">
      <c r="E326" s="80"/>
    </row>
    <row r="327" spans="5:5">
      <c r="E327" s="80"/>
    </row>
    <row r="328" spans="5:5">
      <c r="E328" s="80"/>
    </row>
    <row r="329" spans="5:5">
      <c r="E329" s="80"/>
    </row>
    <row r="330" spans="5:5">
      <c r="E330" s="80"/>
    </row>
    <row r="331" spans="5:5">
      <c r="E331" s="80"/>
    </row>
    <row r="332" spans="5:5">
      <c r="E332" s="80"/>
    </row>
    <row r="333" spans="5:5">
      <c r="E333" s="80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7"/>
  </sheetPr>
  <dimension ref="A1:IV363"/>
  <sheetViews>
    <sheetView workbookViewId="0">
      <pane xSplit="1" ySplit="1" topLeftCell="C263" activePane="bottomRight" state="frozen"/>
      <selection pane="topRight"/>
      <selection pane="bottomLeft"/>
      <selection pane="bottomRight" activeCell="J9" sqref="J9"/>
    </sheetView>
  </sheetViews>
  <sheetFormatPr defaultRowHeight="13.8"/>
  <cols>
    <col min="1" max="1" width="10.6640625" style="8" customWidth="1"/>
    <col min="2" max="2" width="5.6640625" customWidth="1"/>
    <col min="3" max="3" width="15.6640625" style="3" customWidth="1"/>
  </cols>
  <sheetData>
    <row r="1" spans="1:256" s="7" customFormat="1" ht="20.100000000000001" customHeight="1">
      <c r="A1" s="6"/>
      <c r="B1" s="81"/>
      <c r="C1" s="75" t="s">
        <v>78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44</v>
      </c>
      <c r="K1" s="7" t="s">
        <v>53</v>
      </c>
      <c r="L1" s="7" t="s">
        <v>54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44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7" t="s">
        <v>65</v>
      </c>
      <c r="Y1" s="7" t="s">
        <v>66</v>
      </c>
      <c r="Z1" s="7" t="s">
        <v>44</v>
      </c>
      <c r="AA1" s="7" t="s">
        <v>44</v>
      </c>
      <c r="AB1" s="7" t="s">
        <v>44</v>
      </c>
      <c r="AC1" s="7" t="s">
        <v>44</v>
      </c>
      <c r="AD1" s="7" t="s">
        <v>44</v>
      </c>
      <c r="AE1" s="7" t="s">
        <v>44</v>
      </c>
      <c r="AF1" s="7" t="s">
        <v>44</v>
      </c>
      <c r="AG1" s="7" t="s">
        <v>44</v>
      </c>
      <c r="AH1" s="7" t="s">
        <v>44</v>
      </c>
      <c r="AI1" s="7" t="s">
        <v>44</v>
      </c>
      <c r="AJ1" s="7" t="s">
        <v>44</v>
      </c>
      <c r="AK1" s="7" t="s">
        <v>44</v>
      </c>
      <c r="AL1" s="7" t="s">
        <v>44</v>
      </c>
      <c r="AM1" s="7" t="s">
        <v>44</v>
      </c>
      <c r="AN1" s="7" t="s">
        <v>44</v>
      </c>
      <c r="AO1" s="7" t="s">
        <v>44</v>
      </c>
      <c r="AP1" s="7" t="s">
        <v>44</v>
      </c>
      <c r="AQ1" s="7" t="s">
        <v>44</v>
      </c>
      <c r="AR1" s="7" t="s">
        <v>44</v>
      </c>
      <c r="AS1" s="7" t="s">
        <v>44</v>
      </c>
      <c r="AT1" s="7" t="s">
        <v>44</v>
      </c>
      <c r="AU1" s="7" t="s">
        <v>44</v>
      </c>
      <c r="AV1" s="7" t="s">
        <v>44</v>
      </c>
      <c r="AW1" s="7" t="s">
        <v>44</v>
      </c>
      <c r="AX1" s="7" t="s">
        <v>44</v>
      </c>
      <c r="AY1" s="7" t="s">
        <v>44</v>
      </c>
      <c r="AZ1" s="7" t="s">
        <v>44</v>
      </c>
      <c r="BA1" s="7" t="s">
        <v>44</v>
      </c>
      <c r="BB1" s="7" t="s">
        <v>44</v>
      </c>
      <c r="BC1" s="7" t="s">
        <v>44</v>
      </c>
      <c r="BD1" s="7" t="s">
        <v>44</v>
      </c>
      <c r="BE1" s="7" t="s">
        <v>44</v>
      </c>
      <c r="BF1" s="7" t="s">
        <v>44</v>
      </c>
      <c r="BG1" s="7" t="s">
        <v>44</v>
      </c>
      <c r="BH1" s="7" t="s">
        <v>44</v>
      </c>
      <c r="BI1" s="7" t="s">
        <v>44</v>
      </c>
      <c r="BJ1" s="7" t="s">
        <v>44</v>
      </c>
      <c r="BK1" s="7" t="s">
        <v>44</v>
      </c>
      <c r="BL1" s="7" t="s">
        <v>44</v>
      </c>
      <c r="BM1" s="7" t="s">
        <v>44</v>
      </c>
      <c r="BN1" s="7" t="s">
        <v>44</v>
      </c>
      <c r="BO1" s="7" t="s">
        <v>44</v>
      </c>
      <c r="BP1" s="7" t="s">
        <v>44</v>
      </c>
      <c r="BQ1" s="7" t="s">
        <v>44</v>
      </c>
      <c r="BR1" s="7" t="s">
        <v>44</v>
      </c>
      <c r="BS1" s="7" t="s">
        <v>44</v>
      </c>
      <c r="BT1" s="7" t="s">
        <v>44</v>
      </c>
      <c r="BU1" s="7" t="s">
        <v>44</v>
      </c>
      <c r="BV1" s="7" t="s">
        <v>44</v>
      </c>
      <c r="BW1" s="7" t="s">
        <v>44</v>
      </c>
      <c r="BX1" s="7" t="s">
        <v>44</v>
      </c>
      <c r="BY1" s="7" t="s">
        <v>44</v>
      </c>
      <c r="BZ1" s="7" t="s">
        <v>44</v>
      </c>
      <c r="CA1" s="7" t="s">
        <v>44</v>
      </c>
      <c r="CB1" s="7" t="s">
        <v>44</v>
      </c>
      <c r="CC1" s="7" t="s">
        <v>44</v>
      </c>
      <c r="CD1" s="7" t="s">
        <v>44</v>
      </c>
      <c r="CE1" s="7" t="s">
        <v>44</v>
      </c>
      <c r="CF1" s="7" t="s">
        <v>44</v>
      </c>
      <c r="CG1" s="7" t="s">
        <v>44</v>
      </c>
      <c r="CH1" s="7" t="s">
        <v>44</v>
      </c>
      <c r="CI1" s="7" t="s">
        <v>44</v>
      </c>
      <c r="CJ1" s="7" t="s">
        <v>44</v>
      </c>
      <c r="CK1" s="7" t="s">
        <v>44</v>
      </c>
      <c r="CL1" s="7" t="s">
        <v>44</v>
      </c>
      <c r="CM1" s="7" t="s">
        <v>44</v>
      </c>
      <c r="CN1" s="7" t="s">
        <v>44</v>
      </c>
      <c r="CO1" s="7" t="s">
        <v>44</v>
      </c>
      <c r="CP1" s="7" t="s">
        <v>44</v>
      </c>
      <c r="CQ1" s="7" t="s">
        <v>44</v>
      </c>
      <c r="CR1" s="7" t="s">
        <v>44</v>
      </c>
      <c r="CS1" s="7" t="s">
        <v>44</v>
      </c>
      <c r="CT1" s="7" t="s">
        <v>44</v>
      </c>
      <c r="CU1" s="7" t="s">
        <v>44</v>
      </c>
      <c r="CV1" s="7" t="s">
        <v>44</v>
      </c>
      <c r="CW1" s="7" t="s">
        <v>44</v>
      </c>
      <c r="CX1" s="7" t="s">
        <v>44</v>
      </c>
      <c r="CY1" s="7" t="s">
        <v>44</v>
      </c>
      <c r="CZ1" s="7" t="s">
        <v>44</v>
      </c>
      <c r="DA1" s="7" t="s">
        <v>44</v>
      </c>
      <c r="DB1" s="7" t="s">
        <v>44</v>
      </c>
      <c r="DC1" s="7" t="s">
        <v>44</v>
      </c>
      <c r="DD1" s="7" t="s">
        <v>44</v>
      </c>
      <c r="DE1" s="7" t="s">
        <v>44</v>
      </c>
      <c r="DF1" s="7" t="s">
        <v>44</v>
      </c>
      <c r="DG1" s="7" t="s">
        <v>44</v>
      </c>
      <c r="DH1" s="7" t="s">
        <v>44</v>
      </c>
      <c r="DI1" s="7" t="s">
        <v>44</v>
      </c>
      <c r="DJ1" s="7" t="s">
        <v>44</v>
      </c>
      <c r="DK1" s="7" t="s">
        <v>44</v>
      </c>
      <c r="DL1" s="7" t="s">
        <v>44</v>
      </c>
      <c r="DM1" s="7" t="s">
        <v>44</v>
      </c>
      <c r="DN1" s="7" t="s">
        <v>44</v>
      </c>
      <c r="DO1" s="7" t="s">
        <v>44</v>
      </c>
      <c r="DP1" s="7" t="s">
        <v>44</v>
      </c>
      <c r="DQ1" s="7" t="s">
        <v>44</v>
      </c>
      <c r="DR1" s="7" t="s">
        <v>44</v>
      </c>
      <c r="DS1" s="7" t="s">
        <v>44</v>
      </c>
      <c r="DT1" s="7" t="s">
        <v>44</v>
      </c>
      <c r="DU1" s="7" t="s">
        <v>44</v>
      </c>
      <c r="DV1" s="7" t="s">
        <v>44</v>
      </c>
      <c r="DW1" s="7" t="s">
        <v>44</v>
      </c>
      <c r="DX1" s="7" t="s">
        <v>44</v>
      </c>
      <c r="DY1" s="7" t="s">
        <v>44</v>
      </c>
      <c r="DZ1" s="7" t="s">
        <v>44</v>
      </c>
      <c r="EA1" s="7" t="s">
        <v>44</v>
      </c>
      <c r="EB1" s="7" t="s">
        <v>44</v>
      </c>
      <c r="EC1" s="7" t="s">
        <v>44</v>
      </c>
      <c r="ED1" s="7" t="s">
        <v>44</v>
      </c>
      <c r="EE1" s="7" t="s">
        <v>44</v>
      </c>
      <c r="EF1" s="7" t="s">
        <v>44</v>
      </c>
      <c r="EG1" s="7" t="s">
        <v>44</v>
      </c>
      <c r="EH1" s="7" t="s">
        <v>44</v>
      </c>
      <c r="EI1" s="7" t="s">
        <v>44</v>
      </c>
      <c r="EJ1" s="7" t="s">
        <v>44</v>
      </c>
      <c r="EK1" s="7" t="s">
        <v>44</v>
      </c>
      <c r="EL1" s="7" t="s">
        <v>44</v>
      </c>
      <c r="EM1" s="7" t="s">
        <v>44</v>
      </c>
      <c r="EN1" s="7" t="s">
        <v>44</v>
      </c>
      <c r="EO1" s="7" t="s">
        <v>44</v>
      </c>
      <c r="EP1" s="7" t="s">
        <v>44</v>
      </c>
      <c r="EQ1" s="7" t="s">
        <v>44</v>
      </c>
      <c r="ER1" s="7" t="s">
        <v>44</v>
      </c>
      <c r="ES1" s="7" t="s">
        <v>44</v>
      </c>
      <c r="ET1" s="7" t="s">
        <v>44</v>
      </c>
      <c r="EU1" s="7" t="s">
        <v>44</v>
      </c>
      <c r="EV1" s="7" t="s">
        <v>44</v>
      </c>
      <c r="EW1" s="7" t="s">
        <v>44</v>
      </c>
      <c r="EX1" s="7" t="s">
        <v>44</v>
      </c>
      <c r="EY1" s="7" t="s">
        <v>44</v>
      </c>
      <c r="EZ1" s="7" t="s">
        <v>44</v>
      </c>
      <c r="FA1" s="7" t="s">
        <v>44</v>
      </c>
      <c r="FB1" s="7" t="s">
        <v>44</v>
      </c>
      <c r="FC1" s="7" t="s">
        <v>44</v>
      </c>
      <c r="FD1" s="7" t="s">
        <v>44</v>
      </c>
      <c r="FE1" s="7" t="s">
        <v>44</v>
      </c>
      <c r="FF1" s="7" t="s">
        <v>44</v>
      </c>
      <c r="FG1" s="7" t="s">
        <v>44</v>
      </c>
      <c r="FH1" s="7" t="s">
        <v>44</v>
      </c>
      <c r="FI1" s="7" t="s">
        <v>44</v>
      </c>
      <c r="FJ1" s="7" t="s">
        <v>44</v>
      </c>
      <c r="FK1" s="7" t="s">
        <v>44</v>
      </c>
      <c r="FL1" s="7" t="s">
        <v>44</v>
      </c>
      <c r="FM1" s="7" t="s">
        <v>44</v>
      </c>
      <c r="FN1" s="7" t="s">
        <v>44</v>
      </c>
      <c r="FO1" s="7" t="s">
        <v>44</v>
      </c>
      <c r="FP1" s="7" t="s">
        <v>44</v>
      </c>
      <c r="FQ1" s="7" t="s">
        <v>44</v>
      </c>
      <c r="FR1" s="7" t="s">
        <v>44</v>
      </c>
      <c r="FS1" s="7" t="s">
        <v>44</v>
      </c>
      <c r="FT1" s="7" t="s">
        <v>44</v>
      </c>
      <c r="FU1" s="7" t="s">
        <v>44</v>
      </c>
      <c r="FV1" s="7" t="s">
        <v>44</v>
      </c>
      <c r="FW1" s="7" t="s">
        <v>44</v>
      </c>
      <c r="FX1" s="7" t="s">
        <v>44</v>
      </c>
      <c r="FY1" s="7" t="s">
        <v>44</v>
      </c>
      <c r="FZ1" s="7" t="s">
        <v>44</v>
      </c>
      <c r="GA1" s="7" t="s">
        <v>44</v>
      </c>
      <c r="GB1" s="7" t="s">
        <v>44</v>
      </c>
      <c r="GC1" s="7" t="s">
        <v>44</v>
      </c>
      <c r="GD1" s="7" t="s">
        <v>44</v>
      </c>
      <c r="GE1" s="7" t="s">
        <v>44</v>
      </c>
      <c r="GF1" s="7" t="s">
        <v>44</v>
      </c>
      <c r="GG1" s="7" t="s">
        <v>44</v>
      </c>
      <c r="GH1" s="7" t="s">
        <v>44</v>
      </c>
      <c r="GI1" s="7" t="s">
        <v>44</v>
      </c>
      <c r="GJ1" s="7" t="s">
        <v>44</v>
      </c>
      <c r="GK1" s="7" t="s">
        <v>44</v>
      </c>
      <c r="GL1" s="7" t="s">
        <v>44</v>
      </c>
      <c r="GM1" s="7" t="s">
        <v>44</v>
      </c>
      <c r="GN1" s="7" t="s">
        <v>44</v>
      </c>
      <c r="GO1" s="7" t="s">
        <v>44</v>
      </c>
      <c r="GP1" s="7" t="s">
        <v>44</v>
      </c>
      <c r="GQ1" s="7" t="s">
        <v>44</v>
      </c>
      <c r="GR1" s="7" t="s">
        <v>44</v>
      </c>
      <c r="GS1" s="7" t="s">
        <v>44</v>
      </c>
      <c r="GT1" s="7" t="s">
        <v>44</v>
      </c>
      <c r="GU1" s="7" t="s">
        <v>44</v>
      </c>
      <c r="GV1" s="7" t="s">
        <v>44</v>
      </c>
      <c r="GW1" s="7" t="s">
        <v>44</v>
      </c>
      <c r="GX1" s="7" t="s">
        <v>44</v>
      </c>
      <c r="GY1" s="7" t="s">
        <v>44</v>
      </c>
      <c r="GZ1" s="7" t="s">
        <v>44</v>
      </c>
      <c r="HA1" s="7" t="s">
        <v>44</v>
      </c>
      <c r="HB1" s="7" t="s">
        <v>44</v>
      </c>
      <c r="HC1" s="7" t="s">
        <v>44</v>
      </c>
      <c r="HD1" s="7" t="s">
        <v>44</v>
      </c>
      <c r="HE1" s="7" t="s">
        <v>44</v>
      </c>
      <c r="HF1" s="7" t="s">
        <v>44</v>
      </c>
      <c r="HG1" s="7" t="s">
        <v>44</v>
      </c>
      <c r="HH1" s="7" t="s">
        <v>44</v>
      </c>
      <c r="HI1" s="7" t="s">
        <v>44</v>
      </c>
      <c r="HJ1" s="7" t="s">
        <v>44</v>
      </c>
      <c r="HK1" s="7" t="s">
        <v>44</v>
      </c>
      <c r="HL1" s="7" t="s">
        <v>44</v>
      </c>
      <c r="HM1" s="7" t="s">
        <v>44</v>
      </c>
      <c r="HN1" s="7" t="s">
        <v>44</v>
      </c>
      <c r="HO1" s="7" t="s">
        <v>44</v>
      </c>
      <c r="HP1" s="7" t="s">
        <v>44</v>
      </c>
      <c r="HQ1" s="7" t="s">
        <v>44</v>
      </c>
      <c r="HR1" s="7" t="s">
        <v>44</v>
      </c>
      <c r="HS1" s="7" t="s">
        <v>44</v>
      </c>
      <c r="HT1" s="7" t="s">
        <v>44</v>
      </c>
      <c r="HU1" s="7" t="s">
        <v>44</v>
      </c>
      <c r="HV1" s="7" t="s">
        <v>44</v>
      </c>
      <c r="HW1" s="7" t="s">
        <v>44</v>
      </c>
      <c r="HX1" s="7" t="s">
        <v>44</v>
      </c>
      <c r="HY1" s="7" t="s">
        <v>44</v>
      </c>
      <c r="HZ1" s="7" t="s">
        <v>44</v>
      </c>
      <c r="IA1" s="7" t="s">
        <v>44</v>
      </c>
      <c r="IB1" s="7" t="s">
        <v>44</v>
      </c>
      <c r="IC1" s="7" t="s">
        <v>44</v>
      </c>
      <c r="ID1" s="7" t="s">
        <v>44</v>
      </c>
      <c r="IE1" s="7" t="s">
        <v>44</v>
      </c>
      <c r="IF1" s="7" t="s">
        <v>44</v>
      </c>
      <c r="IG1" s="7" t="s">
        <v>44</v>
      </c>
      <c r="IH1" s="7" t="s">
        <v>44</v>
      </c>
      <c r="II1" s="7" t="s">
        <v>44</v>
      </c>
      <c r="IJ1" s="7" t="s">
        <v>44</v>
      </c>
      <c r="IK1" s="7" t="s">
        <v>44</v>
      </c>
      <c r="IL1" s="7" t="s">
        <v>44</v>
      </c>
      <c r="IM1" s="7" t="s">
        <v>44</v>
      </c>
      <c r="IN1" s="7" t="s">
        <v>44</v>
      </c>
      <c r="IO1" s="7" t="s">
        <v>44</v>
      </c>
      <c r="IP1" s="7" t="s">
        <v>44</v>
      </c>
      <c r="IQ1" s="7" t="s">
        <v>44</v>
      </c>
      <c r="IR1" s="7" t="s">
        <v>44</v>
      </c>
      <c r="IS1" s="7" t="s">
        <v>44</v>
      </c>
      <c r="IT1" s="7" t="s">
        <v>44</v>
      </c>
      <c r="IU1" s="7" t="s">
        <v>44</v>
      </c>
      <c r="IV1" s="7" t="s">
        <v>44</v>
      </c>
    </row>
    <row r="2" spans="1:256" ht="20.100000000000001" customHeight="1">
      <c r="A2" s="8">
        <v>31078</v>
      </c>
      <c r="C2" s="4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/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/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</row>
    <row r="3" spans="1:256" s="4" customFormat="1" ht="20.100000000000001" customHeight="1">
      <c r="A3" s="8">
        <v>31106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</row>
    <row r="4" spans="1:256" s="4" customFormat="1" ht="20.100000000000001" customHeight="1">
      <c r="A4" s="8">
        <v>31137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S4" s="4" t="s">
        <v>0</v>
      </c>
      <c r="T4" s="4" t="s">
        <v>0</v>
      </c>
      <c r="U4" s="4" t="s">
        <v>0</v>
      </c>
      <c r="V4" s="4" t="s">
        <v>0</v>
      </c>
      <c r="W4" s="4" t="s">
        <v>0</v>
      </c>
      <c r="X4" s="4" t="s">
        <v>0</v>
      </c>
      <c r="Y4" s="4" t="s">
        <v>0</v>
      </c>
    </row>
    <row r="5" spans="1:256" s="4" customFormat="1" ht="20.100000000000001" customHeight="1">
      <c r="A5" s="8">
        <v>31167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</row>
    <row r="6" spans="1:256" s="4" customFormat="1" ht="20.100000000000001" customHeight="1">
      <c r="A6" s="8">
        <v>31198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4" t="s">
        <v>0</v>
      </c>
      <c r="X6" s="4" t="s">
        <v>0</v>
      </c>
      <c r="Y6" s="4" t="s">
        <v>0</v>
      </c>
    </row>
    <row r="7" spans="1:256" s="4" customFormat="1" ht="20.100000000000001" customHeight="1">
      <c r="A7" s="8">
        <v>31228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0</v>
      </c>
      <c r="Y7" s="4" t="s">
        <v>0</v>
      </c>
    </row>
    <row r="8" spans="1:256" s="4" customFormat="1" ht="20.100000000000001" customHeight="1">
      <c r="A8" s="8">
        <v>31259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  <c r="X8" s="4" t="s">
        <v>0</v>
      </c>
      <c r="Y8" s="4" t="s">
        <v>0</v>
      </c>
    </row>
    <row r="9" spans="1:256" s="4" customFormat="1" ht="20.100000000000001" customHeight="1">
      <c r="A9" s="8">
        <v>31290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</row>
    <row r="10" spans="1:256" s="4" customFormat="1" ht="20.100000000000001" customHeight="1">
      <c r="A10" s="8">
        <v>31320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4" t="s">
        <v>0</v>
      </c>
      <c r="P10" s="4" t="s">
        <v>0</v>
      </c>
      <c r="Q10" s="4" t="s">
        <v>0</v>
      </c>
      <c r="S10" s="4" t="s">
        <v>0</v>
      </c>
      <c r="T10" s="4" t="s">
        <v>0</v>
      </c>
      <c r="U10" s="4" t="s">
        <v>0</v>
      </c>
      <c r="V10" s="4" t="s">
        <v>0</v>
      </c>
      <c r="W10" s="4" t="s">
        <v>0</v>
      </c>
      <c r="X10" s="4" t="s">
        <v>0</v>
      </c>
      <c r="Y10" s="4" t="s">
        <v>0</v>
      </c>
    </row>
    <row r="11" spans="1:256" s="4" customFormat="1" ht="20.100000000000001" customHeight="1">
      <c r="A11" s="8">
        <v>31351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</row>
    <row r="12" spans="1:256" s="4" customFormat="1" ht="20.100000000000001" customHeight="1">
      <c r="A12" s="8">
        <v>31381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</row>
    <row r="13" spans="1:256" s="4" customFormat="1" ht="20.100000000000001" customHeight="1">
      <c r="A13" s="8">
        <v>31412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</row>
    <row r="14" spans="1:256" s="4" customFormat="1" ht="20.100000000000001" customHeight="1">
      <c r="A14" s="8">
        <v>31443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</row>
    <row r="15" spans="1:256" s="4" customFormat="1" ht="20.100000000000001" customHeight="1">
      <c r="A15" s="8">
        <v>31471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</row>
    <row r="16" spans="1:256" s="4" customFormat="1" ht="20.100000000000001" customHeight="1">
      <c r="A16" s="8">
        <v>31502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S16" s="4" t="s">
        <v>0</v>
      </c>
      <c r="T16" s="4" t="s">
        <v>0</v>
      </c>
      <c r="U16" s="4" t="s">
        <v>0</v>
      </c>
      <c r="V16" s="4" t="s">
        <v>0</v>
      </c>
      <c r="W16" s="4" t="s">
        <v>0</v>
      </c>
      <c r="X16" s="4" t="s">
        <v>0</v>
      </c>
      <c r="Y16" s="4" t="s">
        <v>0</v>
      </c>
    </row>
    <row r="17" spans="1:25" s="4" customFormat="1" ht="20.100000000000001" customHeight="1">
      <c r="A17" s="8">
        <v>31532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</row>
    <row r="18" spans="1:25" s="4" customFormat="1" ht="20.100000000000001" customHeight="1">
      <c r="A18" s="8">
        <v>31563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</row>
    <row r="19" spans="1:25" s="4" customFormat="1" ht="20.100000000000001" customHeight="1">
      <c r="A19" s="8">
        <v>31593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S19" s="4" t="s">
        <v>0</v>
      </c>
      <c r="T19" s="4" t="s">
        <v>0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</row>
    <row r="20" spans="1:25" s="4" customFormat="1" ht="20.100000000000001" customHeight="1">
      <c r="A20" s="8">
        <v>31624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</row>
    <row r="21" spans="1:25" s="4" customFormat="1" ht="20.100000000000001" customHeight="1">
      <c r="A21" s="8">
        <v>31655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</row>
    <row r="22" spans="1:25" s="4" customFormat="1" ht="20.100000000000001" customHeight="1">
      <c r="A22" s="8">
        <v>31685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S22" s="4" t="s">
        <v>0</v>
      </c>
      <c r="T22" s="4" t="s">
        <v>0</v>
      </c>
      <c r="U22" s="4" t="s">
        <v>0</v>
      </c>
      <c r="V22" s="4" t="s">
        <v>0</v>
      </c>
      <c r="W22" s="4" t="s">
        <v>0</v>
      </c>
      <c r="X22" s="4" t="s">
        <v>0</v>
      </c>
      <c r="Y22" s="4" t="s">
        <v>0</v>
      </c>
    </row>
    <row r="23" spans="1:25" s="4" customFormat="1" ht="20.100000000000001" customHeight="1">
      <c r="A23" s="8">
        <v>31716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</row>
    <row r="24" spans="1:25" s="4" customFormat="1" ht="20.100000000000001" customHeight="1">
      <c r="A24" s="8">
        <v>31746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</row>
    <row r="25" spans="1:25" s="4" customFormat="1" ht="20.100000000000001" customHeight="1">
      <c r="A25" s="8">
        <v>31777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</row>
    <row r="26" spans="1:25" s="4" customFormat="1" ht="20.100000000000001" customHeight="1">
      <c r="A26" s="8">
        <v>31808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</row>
    <row r="27" spans="1:25" s="4" customFormat="1" ht="20.100000000000001" customHeight="1">
      <c r="A27" s="8">
        <v>31836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</row>
    <row r="28" spans="1:25" s="4" customFormat="1" ht="20.100000000000001" customHeight="1">
      <c r="A28" s="8">
        <v>31867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4" t="s">
        <v>0</v>
      </c>
      <c r="I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</row>
    <row r="29" spans="1:25" s="4" customFormat="1" ht="20.100000000000001" customHeight="1">
      <c r="A29" s="8">
        <v>31897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</row>
    <row r="30" spans="1:25" s="4" customFormat="1" ht="20.100000000000001" customHeight="1">
      <c r="A30" s="8">
        <v>31928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S30" s="4" t="s">
        <v>0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</row>
    <row r="31" spans="1:25" s="4" customFormat="1" ht="20.100000000000001" customHeight="1">
      <c r="A31" s="8">
        <v>31958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</row>
    <row r="32" spans="1:25" s="4" customFormat="1" ht="20.100000000000001" customHeight="1">
      <c r="A32" s="8">
        <v>31989</v>
      </c>
      <c r="C32" s="4" t="s">
        <v>0</v>
      </c>
      <c r="D32" s="4" t="s">
        <v>0</v>
      </c>
      <c r="E32" s="4" t="s">
        <v>0</v>
      </c>
      <c r="F32" s="4" t="s">
        <v>0</v>
      </c>
      <c r="G32" s="4" t="s">
        <v>0</v>
      </c>
      <c r="H32" s="4" t="s">
        <v>0</v>
      </c>
      <c r="I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</row>
    <row r="33" spans="1:25" s="4" customFormat="1" ht="20.100000000000001" customHeight="1">
      <c r="A33" s="8">
        <v>32020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</row>
    <row r="34" spans="1:25" s="4" customFormat="1" ht="20.100000000000001" customHeight="1">
      <c r="A34" s="8">
        <v>32050</v>
      </c>
      <c r="C34" s="4" t="s">
        <v>0</v>
      </c>
      <c r="D34" s="4" t="s">
        <v>0</v>
      </c>
      <c r="E34" s="4" t="s">
        <v>0</v>
      </c>
      <c r="F34" s="4" t="s">
        <v>0</v>
      </c>
      <c r="G34" s="4" t="s">
        <v>0</v>
      </c>
      <c r="H34" s="4" t="s">
        <v>0</v>
      </c>
      <c r="I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</row>
    <row r="35" spans="1:25" s="4" customFormat="1" ht="20.100000000000001" customHeight="1">
      <c r="A35" s="8">
        <v>32081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</row>
    <row r="36" spans="1:25" s="4" customFormat="1" ht="20.100000000000001" customHeight="1">
      <c r="A36" s="8">
        <v>32111</v>
      </c>
      <c r="C36" s="4" t="s">
        <v>0</v>
      </c>
      <c r="D36" s="4" t="s">
        <v>0</v>
      </c>
      <c r="E36" s="4" t="s">
        <v>0</v>
      </c>
      <c r="F36" s="4" t="s">
        <v>0</v>
      </c>
      <c r="G36" s="4" t="s">
        <v>0</v>
      </c>
      <c r="H36" s="4" t="s">
        <v>0</v>
      </c>
      <c r="I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</row>
    <row r="37" spans="1:25" s="4" customFormat="1" ht="20.100000000000001" customHeight="1">
      <c r="A37" s="8">
        <v>32142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K37" s="4" t="s">
        <v>0</v>
      </c>
      <c r="L37" s="4" t="s">
        <v>0</v>
      </c>
      <c r="M37" s="4" t="s">
        <v>0</v>
      </c>
      <c r="N37" s="4" t="s">
        <v>0</v>
      </c>
      <c r="O37" s="4" t="s">
        <v>0</v>
      </c>
      <c r="P37" s="4" t="s">
        <v>0</v>
      </c>
      <c r="Q37" s="4" t="s">
        <v>0</v>
      </c>
      <c r="S37" s="4" t="s">
        <v>0</v>
      </c>
      <c r="T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</row>
    <row r="38" spans="1:25" s="4" customFormat="1" ht="20.100000000000001" customHeight="1">
      <c r="A38" s="8">
        <v>32173</v>
      </c>
      <c r="C38" s="4" t="s">
        <v>0</v>
      </c>
      <c r="D38" s="4" t="s">
        <v>0</v>
      </c>
      <c r="E38" s="4" t="s">
        <v>0</v>
      </c>
      <c r="F38" s="4" t="s">
        <v>0</v>
      </c>
      <c r="G38" s="4" t="s">
        <v>0</v>
      </c>
      <c r="H38" s="4" t="s">
        <v>0</v>
      </c>
      <c r="I38" s="4" t="s">
        <v>0</v>
      </c>
      <c r="K38" s="4" t="s">
        <v>0</v>
      </c>
      <c r="L38" s="4" t="s">
        <v>0</v>
      </c>
      <c r="M38" s="4" t="s">
        <v>0</v>
      </c>
      <c r="N38" s="4" t="s">
        <v>0</v>
      </c>
      <c r="O38" s="4" t="s">
        <v>0</v>
      </c>
      <c r="P38" s="4" t="s">
        <v>0</v>
      </c>
      <c r="Q38" s="4" t="s">
        <v>0</v>
      </c>
      <c r="S38" s="4" t="s">
        <v>0</v>
      </c>
      <c r="T38" s="4" t="s">
        <v>0</v>
      </c>
      <c r="U38" s="4" t="s">
        <v>0</v>
      </c>
      <c r="V38" s="4" t="s">
        <v>0</v>
      </c>
      <c r="W38" s="4" t="s">
        <v>0</v>
      </c>
      <c r="X38" s="4" t="s">
        <v>0</v>
      </c>
      <c r="Y38" s="4" t="s">
        <v>0</v>
      </c>
    </row>
    <row r="39" spans="1:25" s="4" customFormat="1" ht="20.100000000000001" customHeight="1">
      <c r="A39" s="8">
        <v>32202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K39" s="4" t="s">
        <v>0</v>
      </c>
      <c r="L39" s="4" t="s">
        <v>0</v>
      </c>
      <c r="M39" s="4" t="s">
        <v>0</v>
      </c>
      <c r="N39" s="4" t="s">
        <v>0</v>
      </c>
      <c r="O39" s="4" t="s">
        <v>0</v>
      </c>
      <c r="P39" s="4" t="s">
        <v>0</v>
      </c>
      <c r="Q39" s="4" t="s">
        <v>0</v>
      </c>
      <c r="S39" s="4" t="s">
        <v>0</v>
      </c>
      <c r="T39" s="4" t="s">
        <v>0</v>
      </c>
      <c r="U39" s="4" t="s">
        <v>0</v>
      </c>
      <c r="V39" s="4" t="s">
        <v>0</v>
      </c>
      <c r="W39" s="4" t="s">
        <v>0</v>
      </c>
      <c r="X39" s="4" t="s">
        <v>0</v>
      </c>
      <c r="Y39" s="4" t="s">
        <v>0</v>
      </c>
    </row>
    <row r="40" spans="1:25" s="4" customFormat="1" ht="20.100000000000001" customHeight="1">
      <c r="A40" s="8">
        <v>32233</v>
      </c>
      <c r="C40" s="4" t="s">
        <v>0</v>
      </c>
      <c r="D40" s="4" t="s">
        <v>0</v>
      </c>
      <c r="E40" s="4" t="s">
        <v>0</v>
      </c>
      <c r="F40" s="4" t="s">
        <v>0</v>
      </c>
      <c r="G40" s="4" t="s">
        <v>0</v>
      </c>
      <c r="H40" s="4" t="s">
        <v>0</v>
      </c>
      <c r="I40" s="4" t="s">
        <v>0</v>
      </c>
      <c r="K40" s="4" t="s">
        <v>0</v>
      </c>
      <c r="L40" s="4" t="s">
        <v>0</v>
      </c>
      <c r="M40" s="4" t="s">
        <v>0</v>
      </c>
      <c r="N40" s="4" t="s">
        <v>0</v>
      </c>
      <c r="O40" s="4" t="s">
        <v>0</v>
      </c>
      <c r="P40" s="4" t="s">
        <v>0</v>
      </c>
      <c r="Q40" s="4" t="s">
        <v>0</v>
      </c>
      <c r="S40" s="4" t="s">
        <v>0</v>
      </c>
      <c r="T40" s="4" t="s">
        <v>0</v>
      </c>
      <c r="U40" s="4" t="s">
        <v>0</v>
      </c>
      <c r="V40" s="4" t="s">
        <v>0</v>
      </c>
      <c r="W40" s="4" t="s">
        <v>0</v>
      </c>
      <c r="X40" s="4" t="s">
        <v>0</v>
      </c>
      <c r="Y40" s="4" t="s">
        <v>0</v>
      </c>
    </row>
    <row r="41" spans="1:25" s="4" customFormat="1" ht="20.100000000000001" customHeight="1">
      <c r="A41" s="8">
        <v>32263</v>
      </c>
      <c r="C41" s="4" t="s">
        <v>0</v>
      </c>
      <c r="D41" s="4" t="s">
        <v>0</v>
      </c>
      <c r="E41" s="4" t="s">
        <v>0</v>
      </c>
      <c r="F41" s="4" t="s">
        <v>0</v>
      </c>
      <c r="G41" s="4" t="s">
        <v>0</v>
      </c>
      <c r="H41" s="4" t="s">
        <v>0</v>
      </c>
      <c r="I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</row>
    <row r="42" spans="1:25" s="4" customFormat="1" ht="20.100000000000001" customHeight="1">
      <c r="A42" s="8">
        <v>32294</v>
      </c>
      <c r="C42" s="4" t="s">
        <v>0</v>
      </c>
      <c r="D42" s="4" t="s">
        <v>0</v>
      </c>
      <c r="E42" s="4" t="s">
        <v>0</v>
      </c>
      <c r="F42" s="4" t="s">
        <v>0</v>
      </c>
      <c r="G42" s="4" t="s">
        <v>0</v>
      </c>
      <c r="H42" s="4" t="s">
        <v>0</v>
      </c>
      <c r="I42" s="4" t="s">
        <v>0</v>
      </c>
      <c r="K42" s="4" t="s">
        <v>0</v>
      </c>
      <c r="L42" s="4" t="s">
        <v>0</v>
      </c>
      <c r="M42" s="4" t="s">
        <v>0</v>
      </c>
      <c r="N42" s="4" t="s">
        <v>0</v>
      </c>
      <c r="O42" s="4" t="s">
        <v>0</v>
      </c>
      <c r="P42" s="4" t="s">
        <v>0</v>
      </c>
      <c r="Q42" s="4" t="s">
        <v>0</v>
      </c>
      <c r="S42" s="4" t="s">
        <v>0</v>
      </c>
      <c r="T42" s="4" t="s">
        <v>0</v>
      </c>
      <c r="U42" s="4" t="s">
        <v>0</v>
      </c>
      <c r="V42" s="4" t="s">
        <v>0</v>
      </c>
      <c r="W42" s="4" t="s">
        <v>0</v>
      </c>
      <c r="X42" s="4" t="s">
        <v>0</v>
      </c>
      <c r="Y42" s="4" t="s">
        <v>0</v>
      </c>
    </row>
    <row r="43" spans="1:25" s="4" customFormat="1" ht="20.100000000000001" customHeight="1">
      <c r="A43" s="8">
        <v>32324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K43" s="4" t="s">
        <v>0</v>
      </c>
      <c r="L43" s="4" t="s">
        <v>0</v>
      </c>
      <c r="M43" s="4" t="s">
        <v>0</v>
      </c>
      <c r="N43" s="4" t="s">
        <v>0</v>
      </c>
      <c r="O43" s="4" t="s">
        <v>0</v>
      </c>
      <c r="P43" s="4" t="s">
        <v>0</v>
      </c>
      <c r="Q43" s="4" t="s">
        <v>0</v>
      </c>
      <c r="S43" s="4" t="s">
        <v>0</v>
      </c>
      <c r="T43" s="4" t="s">
        <v>0</v>
      </c>
      <c r="U43" s="4" t="s">
        <v>0</v>
      </c>
      <c r="V43" s="4" t="s">
        <v>0</v>
      </c>
      <c r="W43" s="4" t="s">
        <v>0</v>
      </c>
      <c r="X43" s="4" t="s">
        <v>0</v>
      </c>
      <c r="Y43" s="4" t="s">
        <v>0</v>
      </c>
    </row>
    <row r="44" spans="1:25" s="4" customFormat="1" ht="20.100000000000001" customHeight="1">
      <c r="A44" s="8">
        <v>32355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K44" s="4" t="s">
        <v>0</v>
      </c>
      <c r="L44" s="4" t="s">
        <v>0</v>
      </c>
      <c r="M44" s="4" t="s">
        <v>0</v>
      </c>
      <c r="N44" s="4" t="s">
        <v>0</v>
      </c>
      <c r="O44" s="4" t="s">
        <v>0</v>
      </c>
      <c r="P44" s="4" t="s">
        <v>0</v>
      </c>
      <c r="Q44" s="4" t="s">
        <v>0</v>
      </c>
      <c r="S44" s="4" t="s">
        <v>0</v>
      </c>
      <c r="T44" s="4" t="s">
        <v>0</v>
      </c>
      <c r="U44" s="4" t="s">
        <v>0</v>
      </c>
      <c r="V44" s="4" t="s">
        <v>0</v>
      </c>
      <c r="W44" s="4" t="s">
        <v>0</v>
      </c>
      <c r="X44" s="4" t="s">
        <v>0</v>
      </c>
      <c r="Y44" s="4" t="s">
        <v>0</v>
      </c>
    </row>
    <row r="45" spans="1:25" s="4" customFormat="1" ht="20.100000000000001" customHeight="1">
      <c r="A45" s="8">
        <v>32386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</row>
    <row r="46" spans="1:25" s="4" customFormat="1" ht="20.100000000000001" customHeight="1">
      <c r="A46" s="8">
        <v>32416</v>
      </c>
      <c r="C46" s="4" t="s">
        <v>0</v>
      </c>
      <c r="D46" s="4" t="s">
        <v>0</v>
      </c>
      <c r="E46" s="4" t="s">
        <v>0</v>
      </c>
      <c r="F46" s="4" t="s">
        <v>0</v>
      </c>
      <c r="G46" s="4" t="s">
        <v>0</v>
      </c>
      <c r="H46" s="4" t="s">
        <v>0</v>
      </c>
      <c r="I46" s="4" t="s">
        <v>0</v>
      </c>
      <c r="K46" s="4" t="s">
        <v>0</v>
      </c>
      <c r="L46" s="4" t="s">
        <v>0</v>
      </c>
      <c r="M46" s="4" t="s">
        <v>0</v>
      </c>
      <c r="N46" s="4" t="s">
        <v>0</v>
      </c>
      <c r="O46" s="4" t="s">
        <v>0</v>
      </c>
      <c r="P46" s="4" t="s">
        <v>0</v>
      </c>
      <c r="Q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</row>
    <row r="47" spans="1:25" s="4" customFormat="1" ht="20.100000000000001" customHeight="1">
      <c r="A47" s="8">
        <v>32447</v>
      </c>
      <c r="C47" s="4" t="s">
        <v>0</v>
      </c>
      <c r="D47" s="4" t="s">
        <v>0</v>
      </c>
      <c r="E47" s="4" t="s">
        <v>0</v>
      </c>
      <c r="F47" s="4" t="s">
        <v>0</v>
      </c>
      <c r="G47" s="4" t="s">
        <v>0</v>
      </c>
      <c r="H47" s="4" t="s">
        <v>0</v>
      </c>
      <c r="I47" s="4" t="s">
        <v>0</v>
      </c>
      <c r="K47" s="4" t="s">
        <v>0</v>
      </c>
      <c r="L47" s="4" t="s">
        <v>0</v>
      </c>
      <c r="M47" s="4" t="s">
        <v>0</v>
      </c>
      <c r="N47" s="4" t="s">
        <v>0</v>
      </c>
      <c r="O47" s="4" t="s">
        <v>0</v>
      </c>
      <c r="P47" s="4" t="s">
        <v>0</v>
      </c>
      <c r="Q47" s="4" t="s">
        <v>0</v>
      </c>
      <c r="S47" s="4" t="s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</row>
    <row r="48" spans="1:25" s="4" customFormat="1" ht="20.100000000000001" customHeight="1">
      <c r="A48" s="8">
        <v>32477</v>
      </c>
      <c r="C48" s="4" t="s">
        <v>0</v>
      </c>
      <c r="D48" s="4" t="s">
        <v>0</v>
      </c>
      <c r="E48" s="4" t="s">
        <v>0</v>
      </c>
      <c r="F48" s="4" t="s">
        <v>0</v>
      </c>
      <c r="G48" s="4" t="s">
        <v>0</v>
      </c>
      <c r="H48" s="4" t="s">
        <v>0</v>
      </c>
      <c r="I48" s="4" t="s">
        <v>0</v>
      </c>
      <c r="K48" s="4" t="s">
        <v>0</v>
      </c>
      <c r="L48" s="4" t="s">
        <v>0</v>
      </c>
      <c r="M48" s="4" t="s">
        <v>0</v>
      </c>
      <c r="N48" s="4" t="s">
        <v>0</v>
      </c>
      <c r="O48" s="4" t="s">
        <v>0</v>
      </c>
      <c r="P48" s="4" t="s">
        <v>0</v>
      </c>
      <c r="Q48" s="4" t="s">
        <v>0</v>
      </c>
      <c r="S48" s="4" t="s">
        <v>0</v>
      </c>
      <c r="T48" s="4" t="s">
        <v>0</v>
      </c>
      <c r="U48" s="4" t="s">
        <v>0</v>
      </c>
      <c r="V48" s="4" t="s">
        <v>0</v>
      </c>
      <c r="W48" s="4" t="s">
        <v>0</v>
      </c>
      <c r="X48" s="4" t="s">
        <v>0</v>
      </c>
      <c r="Y48" s="4" t="s">
        <v>0</v>
      </c>
    </row>
    <row r="49" spans="1:25" s="4" customFormat="1" ht="20.100000000000001" customHeight="1">
      <c r="A49" s="8">
        <v>32508</v>
      </c>
      <c r="C49" s="4" t="s">
        <v>0</v>
      </c>
      <c r="D49" s="4" t="s">
        <v>0</v>
      </c>
      <c r="E49" s="4" t="s">
        <v>0</v>
      </c>
      <c r="F49" s="4" t="s">
        <v>0</v>
      </c>
      <c r="G49" s="4" t="s">
        <v>0</v>
      </c>
      <c r="H49" s="4" t="s">
        <v>0</v>
      </c>
      <c r="I49" s="4" t="s">
        <v>0</v>
      </c>
      <c r="K49" s="4" t="s">
        <v>0</v>
      </c>
      <c r="L49" s="4" t="s">
        <v>0</v>
      </c>
      <c r="M49" s="4" t="s">
        <v>0</v>
      </c>
      <c r="N49" s="4" t="s">
        <v>0</v>
      </c>
      <c r="O49" s="4" t="s">
        <v>0</v>
      </c>
      <c r="P49" s="4" t="s">
        <v>0</v>
      </c>
      <c r="Q49" s="4" t="s">
        <v>0</v>
      </c>
      <c r="S49" s="4" t="s">
        <v>0</v>
      </c>
      <c r="T49" s="4" t="s">
        <v>0</v>
      </c>
      <c r="U49" s="4" t="s">
        <v>0</v>
      </c>
      <c r="V49" s="4" t="s">
        <v>0</v>
      </c>
      <c r="W49" s="4" t="s">
        <v>0</v>
      </c>
      <c r="X49" s="4" t="s">
        <v>0</v>
      </c>
      <c r="Y49" s="4" t="s">
        <v>0</v>
      </c>
    </row>
    <row r="50" spans="1:25" s="4" customFormat="1" ht="20.100000000000001" customHeight="1">
      <c r="A50" s="8">
        <v>32539</v>
      </c>
      <c r="C50" s="4" t="s">
        <v>0</v>
      </c>
      <c r="D50" s="4" t="s">
        <v>0</v>
      </c>
      <c r="E50" s="4" t="s">
        <v>0</v>
      </c>
      <c r="F50" s="4" t="s">
        <v>0</v>
      </c>
      <c r="G50" s="4" t="s">
        <v>0</v>
      </c>
      <c r="H50" s="4" t="s">
        <v>0</v>
      </c>
      <c r="I50" s="4" t="s">
        <v>0</v>
      </c>
      <c r="K50" s="4" t="s">
        <v>0</v>
      </c>
      <c r="L50" s="4" t="s">
        <v>0</v>
      </c>
      <c r="M50" s="4" t="s">
        <v>0</v>
      </c>
      <c r="N50" s="4" t="s">
        <v>0</v>
      </c>
      <c r="O50" s="4" t="s">
        <v>0</v>
      </c>
      <c r="P50" s="4" t="s">
        <v>0</v>
      </c>
      <c r="Q50" s="4" t="s">
        <v>0</v>
      </c>
      <c r="S50" s="4" t="s">
        <v>0</v>
      </c>
      <c r="T50" s="4" t="s">
        <v>0</v>
      </c>
      <c r="U50" s="4" t="s">
        <v>0</v>
      </c>
      <c r="V50" s="4" t="s">
        <v>0</v>
      </c>
      <c r="W50" s="4" t="s">
        <v>0</v>
      </c>
      <c r="X50" s="4" t="s">
        <v>0</v>
      </c>
      <c r="Y50" s="4" t="s">
        <v>0</v>
      </c>
    </row>
    <row r="51" spans="1:25" s="4" customFormat="1" ht="20.100000000000001" customHeight="1">
      <c r="A51" s="8">
        <v>32567</v>
      </c>
      <c r="C51" s="4" t="s">
        <v>0</v>
      </c>
      <c r="D51" s="4" t="s">
        <v>0</v>
      </c>
      <c r="E51" s="4" t="s">
        <v>0</v>
      </c>
      <c r="F51" s="4" t="s">
        <v>0</v>
      </c>
      <c r="G51" s="4" t="s">
        <v>0</v>
      </c>
      <c r="H51" s="4" t="s">
        <v>0</v>
      </c>
      <c r="I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S51" s="4" t="s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4" t="s">
        <v>0</v>
      </c>
      <c r="Y51" s="4" t="s">
        <v>0</v>
      </c>
    </row>
    <row r="52" spans="1:25" s="4" customFormat="1" ht="20.100000000000001" customHeight="1">
      <c r="A52" s="8">
        <v>32598</v>
      </c>
      <c r="C52" s="4" t="s">
        <v>0</v>
      </c>
      <c r="D52" s="4" t="s">
        <v>0</v>
      </c>
      <c r="E52" s="4" t="s">
        <v>0</v>
      </c>
      <c r="F52" s="4" t="s">
        <v>0</v>
      </c>
      <c r="G52" s="4" t="s">
        <v>0</v>
      </c>
      <c r="H52" s="4" t="s">
        <v>0</v>
      </c>
      <c r="I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4" t="s">
        <v>0</v>
      </c>
      <c r="P52" s="4" t="s">
        <v>0</v>
      </c>
      <c r="Q52" s="4" t="s">
        <v>0</v>
      </c>
      <c r="S52" s="4" t="s">
        <v>0</v>
      </c>
      <c r="T52" s="4" t="s">
        <v>0</v>
      </c>
      <c r="U52" s="4" t="s">
        <v>0</v>
      </c>
      <c r="V52" s="4" t="s">
        <v>0</v>
      </c>
      <c r="W52" s="4" t="s">
        <v>0</v>
      </c>
      <c r="X52" s="4" t="s">
        <v>0</v>
      </c>
      <c r="Y52" s="4" t="s">
        <v>0</v>
      </c>
    </row>
    <row r="53" spans="1:25" s="4" customFormat="1" ht="20.100000000000001" customHeight="1">
      <c r="A53" s="8">
        <v>32628</v>
      </c>
      <c r="C53" s="4" t="s">
        <v>0</v>
      </c>
      <c r="D53" s="4" t="s">
        <v>0</v>
      </c>
      <c r="E53" s="4" t="s">
        <v>0</v>
      </c>
      <c r="F53" s="4" t="s">
        <v>0</v>
      </c>
      <c r="G53" s="4" t="s">
        <v>0</v>
      </c>
      <c r="H53" s="4" t="s">
        <v>0</v>
      </c>
      <c r="I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4" t="s">
        <v>0</v>
      </c>
      <c r="P53" s="4" t="s">
        <v>0</v>
      </c>
      <c r="Q53" s="4" t="s">
        <v>0</v>
      </c>
      <c r="S53" s="4" t="s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4" t="s">
        <v>0</v>
      </c>
      <c r="Y53" s="4" t="s">
        <v>0</v>
      </c>
    </row>
    <row r="54" spans="1:25" s="4" customFormat="1" ht="20.100000000000001" customHeight="1">
      <c r="A54" s="8">
        <v>32659</v>
      </c>
      <c r="C54" s="4" t="s">
        <v>0</v>
      </c>
      <c r="D54" s="4" t="s">
        <v>0</v>
      </c>
      <c r="E54" s="4" t="s">
        <v>0</v>
      </c>
      <c r="F54" s="4" t="s">
        <v>0</v>
      </c>
      <c r="G54" s="4" t="s">
        <v>0</v>
      </c>
      <c r="H54" s="4" t="s">
        <v>0</v>
      </c>
      <c r="I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4" t="s">
        <v>0</v>
      </c>
      <c r="P54" s="4" t="s">
        <v>0</v>
      </c>
      <c r="Q54" s="4" t="s">
        <v>0</v>
      </c>
      <c r="S54" s="4" t="s">
        <v>0</v>
      </c>
      <c r="T54" s="4" t="s">
        <v>0</v>
      </c>
      <c r="U54" s="4" t="s">
        <v>0</v>
      </c>
      <c r="V54" s="4" t="s">
        <v>0</v>
      </c>
      <c r="W54" s="4" t="s">
        <v>0</v>
      </c>
      <c r="X54" s="4" t="s">
        <v>0</v>
      </c>
      <c r="Y54" s="4" t="s">
        <v>0</v>
      </c>
    </row>
    <row r="55" spans="1:25" s="4" customFormat="1" ht="20.100000000000001" customHeight="1">
      <c r="A55" s="8">
        <v>32689</v>
      </c>
      <c r="C55" s="4" t="s">
        <v>0</v>
      </c>
      <c r="D55" s="4" t="s">
        <v>0</v>
      </c>
      <c r="E55" s="4" t="s">
        <v>0</v>
      </c>
      <c r="F55" s="4" t="s">
        <v>0</v>
      </c>
      <c r="G55" s="4" t="s">
        <v>0</v>
      </c>
      <c r="H55" s="4" t="s">
        <v>0</v>
      </c>
      <c r="I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4" t="s">
        <v>0</v>
      </c>
      <c r="P55" s="4" t="s">
        <v>0</v>
      </c>
      <c r="Q55" s="4" t="s">
        <v>0</v>
      </c>
      <c r="S55" s="4" t="s">
        <v>0</v>
      </c>
      <c r="T55" s="4" t="s">
        <v>0</v>
      </c>
      <c r="U55" s="4" t="s">
        <v>0</v>
      </c>
      <c r="V55" s="4" t="s">
        <v>0</v>
      </c>
      <c r="W55" s="4" t="s">
        <v>0</v>
      </c>
      <c r="X55" s="4" t="s">
        <v>0</v>
      </c>
      <c r="Y55" s="4" t="s">
        <v>0</v>
      </c>
    </row>
    <row r="56" spans="1:25" s="4" customFormat="1" ht="20.100000000000001" customHeight="1">
      <c r="A56" s="8">
        <v>32720</v>
      </c>
      <c r="C56" s="4" t="s">
        <v>0</v>
      </c>
      <c r="D56" s="4" t="s">
        <v>0</v>
      </c>
      <c r="E56" s="4" t="s">
        <v>0</v>
      </c>
      <c r="F56" s="4" t="s">
        <v>0</v>
      </c>
      <c r="G56" s="4" t="s">
        <v>0</v>
      </c>
      <c r="H56" s="4" t="s">
        <v>0</v>
      </c>
      <c r="I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4" t="s">
        <v>0</v>
      </c>
      <c r="P56" s="4" t="s">
        <v>0</v>
      </c>
      <c r="Q56" s="4" t="s">
        <v>0</v>
      </c>
      <c r="S56" s="4" t="s">
        <v>0</v>
      </c>
      <c r="T56" s="4" t="s">
        <v>0</v>
      </c>
      <c r="U56" s="4" t="s">
        <v>0</v>
      </c>
      <c r="V56" s="4" t="s">
        <v>0</v>
      </c>
      <c r="W56" s="4" t="s">
        <v>0</v>
      </c>
      <c r="X56" s="4" t="s">
        <v>0</v>
      </c>
      <c r="Y56" s="4" t="s">
        <v>0</v>
      </c>
    </row>
    <row r="57" spans="1:25" s="4" customFormat="1" ht="20.100000000000001" customHeight="1">
      <c r="A57" s="8">
        <v>32751</v>
      </c>
      <c r="C57" s="4" t="s">
        <v>0</v>
      </c>
      <c r="D57" s="4" t="s">
        <v>0</v>
      </c>
      <c r="E57" s="4" t="s">
        <v>0</v>
      </c>
      <c r="F57" s="4" t="s">
        <v>0</v>
      </c>
      <c r="G57" s="4" t="s">
        <v>0</v>
      </c>
      <c r="H57" s="4" t="s">
        <v>0</v>
      </c>
      <c r="I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P57" s="4" t="s">
        <v>0</v>
      </c>
      <c r="Q57" s="4" t="s">
        <v>0</v>
      </c>
      <c r="S57" s="4" t="s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4" t="s">
        <v>0</v>
      </c>
      <c r="Y57" s="4" t="s">
        <v>0</v>
      </c>
    </row>
    <row r="58" spans="1:25" s="4" customFormat="1" ht="20.100000000000001" customHeight="1">
      <c r="A58" s="8">
        <v>32781</v>
      </c>
      <c r="C58" s="4" t="s">
        <v>0</v>
      </c>
      <c r="D58" s="4" t="s">
        <v>0</v>
      </c>
      <c r="E58" s="4" t="s">
        <v>0</v>
      </c>
      <c r="F58" s="4" t="s">
        <v>0</v>
      </c>
      <c r="G58" s="4" t="s">
        <v>0</v>
      </c>
      <c r="H58" s="4" t="s">
        <v>0</v>
      </c>
      <c r="I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4" t="s">
        <v>0</v>
      </c>
      <c r="P58" s="4" t="s">
        <v>0</v>
      </c>
      <c r="Q58" s="4" t="s">
        <v>0</v>
      </c>
      <c r="S58" s="4" t="s">
        <v>0</v>
      </c>
      <c r="T58" s="4" t="s">
        <v>0</v>
      </c>
      <c r="U58" s="4" t="s">
        <v>0</v>
      </c>
      <c r="V58" s="4" t="s">
        <v>0</v>
      </c>
      <c r="W58" s="4" t="s">
        <v>0</v>
      </c>
      <c r="X58" s="4" t="s">
        <v>0</v>
      </c>
      <c r="Y58" s="4" t="s">
        <v>0</v>
      </c>
    </row>
    <row r="59" spans="1:25" s="4" customFormat="1" ht="20.100000000000001" customHeight="1">
      <c r="A59" s="8">
        <v>32812</v>
      </c>
      <c r="C59" s="4" t="s">
        <v>0</v>
      </c>
      <c r="D59" s="4" t="s">
        <v>0</v>
      </c>
      <c r="E59" s="4" t="s">
        <v>0</v>
      </c>
      <c r="F59" s="4" t="s">
        <v>0</v>
      </c>
      <c r="G59" s="4" t="s">
        <v>0</v>
      </c>
      <c r="H59" s="4" t="s">
        <v>0</v>
      </c>
      <c r="I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S59" s="4" t="s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</row>
    <row r="60" spans="1:25" s="4" customFormat="1" ht="20.100000000000001" customHeight="1">
      <c r="A60" s="8">
        <v>32842</v>
      </c>
      <c r="C60" s="4" t="s">
        <v>0</v>
      </c>
      <c r="D60" s="4" t="s">
        <v>0</v>
      </c>
      <c r="E60" s="4" t="s">
        <v>0</v>
      </c>
      <c r="F60" s="4" t="s">
        <v>0</v>
      </c>
      <c r="G60" s="4" t="s">
        <v>0</v>
      </c>
      <c r="H60" s="4" t="s">
        <v>0</v>
      </c>
      <c r="I60" s="4" t="s">
        <v>0</v>
      </c>
      <c r="K60" s="4" t="s">
        <v>0</v>
      </c>
      <c r="L60" s="4" t="s">
        <v>0</v>
      </c>
      <c r="M60" s="4" t="s">
        <v>0</v>
      </c>
      <c r="N60" s="4" t="s">
        <v>0</v>
      </c>
      <c r="O60" s="4" t="s">
        <v>0</v>
      </c>
      <c r="P60" s="4" t="s">
        <v>0</v>
      </c>
      <c r="Q60" s="4" t="s">
        <v>0</v>
      </c>
      <c r="S60" s="4" t="s">
        <v>0</v>
      </c>
      <c r="T60" s="4" t="s">
        <v>0</v>
      </c>
      <c r="U60" s="4" t="s">
        <v>0</v>
      </c>
      <c r="V60" s="4" t="s">
        <v>0</v>
      </c>
      <c r="W60" s="4" t="s">
        <v>0</v>
      </c>
      <c r="X60" s="4" t="s">
        <v>0</v>
      </c>
      <c r="Y60" s="4" t="s">
        <v>0</v>
      </c>
    </row>
    <row r="61" spans="1:25" s="4" customFormat="1" ht="20.100000000000001" customHeight="1">
      <c r="A61" s="8">
        <v>32873</v>
      </c>
      <c r="C61" s="4" t="s">
        <v>0</v>
      </c>
      <c r="D61" s="4" t="s">
        <v>0</v>
      </c>
      <c r="E61" s="4" t="s">
        <v>0</v>
      </c>
      <c r="F61" s="4" t="s">
        <v>0</v>
      </c>
      <c r="G61" s="4" t="s">
        <v>0</v>
      </c>
      <c r="H61" s="4" t="s">
        <v>0</v>
      </c>
      <c r="I61" s="4" t="s">
        <v>0</v>
      </c>
      <c r="K61" s="4" t="s">
        <v>0</v>
      </c>
      <c r="L61" s="4" t="s">
        <v>0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S61" s="4" t="s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</row>
    <row r="62" spans="1:25" s="4" customFormat="1" ht="20.100000000000001" customHeight="1">
      <c r="A62" s="8">
        <v>32904</v>
      </c>
      <c r="C62" s="4" t="s">
        <v>0</v>
      </c>
      <c r="D62" s="4" t="s">
        <v>0</v>
      </c>
      <c r="E62" s="4" t="s">
        <v>0</v>
      </c>
      <c r="F62" s="4" t="s">
        <v>0</v>
      </c>
      <c r="G62" s="4" t="s">
        <v>0</v>
      </c>
      <c r="H62" s="4" t="s">
        <v>0</v>
      </c>
      <c r="I62" s="4" t="s">
        <v>0</v>
      </c>
      <c r="K62" s="4" t="s">
        <v>0</v>
      </c>
      <c r="L62" s="4" t="s">
        <v>0</v>
      </c>
      <c r="M62" s="4" t="s">
        <v>0</v>
      </c>
      <c r="N62" s="4" t="s">
        <v>0</v>
      </c>
      <c r="O62" s="4" t="s">
        <v>0</v>
      </c>
      <c r="P62" s="4" t="s">
        <v>0</v>
      </c>
      <c r="Q62" s="4" t="s">
        <v>0</v>
      </c>
      <c r="S62" s="4" t="s">
        <v>0</v>
      </c>
      <c r="T62" s="4" t="s">
        <v>0</v>
      </c>
      <c r="U62" s="4" t="s">
        <v>0</v>
      </c>
      <c r="V62" s="4" t="s">
        <v>0</v>
      </c>
      <c r="W62" s="4" t="s">
        <v>0</v>
      </c>
      <c r="X62" s="4" t="s">
        <v>0</v>
      </c>
      <c r="Y62" s="4" t="s">
        <v>0</v>
      </c>
    </row>
    <row r="63" spans="1:25" s="4" customFormat="1" ht="20.100000000000001" customHeight="1">
      <c r="A63" s="8">
        <v>32932</v>
      </c>
      <c r="C63" s="4" t="s">
        <v>0</v>
      </c>
      <c r="D63" s="4" t="s">
        <v>0</v>
      </c>
      <c r="E63" s="4" t="s">
        <v>0</v>
      </c>
      <c r="F63" s="4" t="s">
        <v>0</v>
      </c>
      <c r="G63" s="4" t="s">
        <v>0</v>
      </c>
      <c r="H63" s="4" t="s">
        <v>0</v>
      </c>
      <c r="I63" s="4" t="s">
        <v>0</v>
      </c>
      <c r="K63" s="4" t="s">
        <v>0</v>
      </c>
      <c r="L63" s="4" t="s">
        <v>0</v>
      </c>
      <c r="M63" s="4" t="s">
        <v>0</v>
      </c>
      <c r="N63" s="4" t="s">
        <v>0</v>
      </c>
      <c r="O63" s="4" t="s">
        <v>0</v>
      </c>
      <c r="P63" s="4" t="s">
        <v>0</v>
      </c>
      <c r="Q63" s="4" t="s">
        <v>0</v>
      </c>
      <c r="S63" s="4" t="s">
        <v>0</v>
      </c>
      <c r="T63" s="4" t="s">
        <v>0</v>
      </c>
      <c r="U63" s="4" t="s">
        <v>0</v>
      </c>
      <c r="V63" s="4" t="s">
        <v>0</v>
      </c>
      <c r="W63" s="4" t="s">
        <v>0</v>
      </c>
      <c r="X63" s="4" t="s">
        <v>0</v>
      </c>
      <c r="Y63" s="4" t="s">
        <v>0</v>
      </c>
    </row>
    <row r="64" spans="1:25" s="4" customFormat="1" ht="20.100000000000001" customHeight="1">
      <c r="A64" s="8">
        <v>32963</v>
      </c>
      <c r="C64" s="4" t="s">
        <v>0</v>
      </c>
      <c r="D64" s="4" t="s">
        <v>0</v>
      </c>
      <c r="E64" s="4" t="s">
        <v>0</v>
      </c>
      <c r="F64" s="4" t="s">
        <v>0</v>
      </c>
      <c r="G64" s="4" t="s">
        <v>0</v>
      </c>
      <c r="H64" s="4" t="s">
        <v>0</v>
      </c>
      <c r="I64" s="4" t="s">
        <v>0</v>
      </c>
      <c r="K64" s="4" t="s">
        <v>0</v>
      </c>
      <c r="L64" s="4" t="s">
        <v>0</v>
      </c>
      <c r="M64" s="4" t="s">
        <v>0</v>
      </c>
      <c r="N64" s="4" t="s">
        <v>0</v>
      </c>
      <c r="O64" s="4" t="s">
        <v>0</v>
      </c>
      <c r="P64" s="4" t="s">
        <v>0</v>
      </c>
      <c r="Q64" s="4" t="s">
        <v>0</v>
      </c>
      <c r="S64" s="4" t="s">
        <v>0</v>
      </c>
      <c r="T64" s="4" t="s">
        <v>0</v>
      </c>
      <c r="U64" s="4" t="s">
        <v>0</v>
      </c>
      <c r="V64" s="4" t="s">
        <v>0</v>
      </c>
      <c r="W64" s="4" t="s">
        <v>0</v>
      </c>
      <c r="X64" s="4" t="s">
        <v>0</v>
      </c>
      <c r="Y64" s="4" t="s">
        <v>0</v>
      </c>
    </row>
    <row r="65" spans="1:25" s="4" customFormat="1" ht="20.100000000000001" customHeight="1">
      <c r="A65" s="8">
        <v>32993</v>
      </c>
      <c r="C65" s="4" t="s">
        <v>0</v>
      </c>
      <c r="D65" s="4" t="s">
        <v>0</v>
      </c>
      <c r="E65" s="4" t="s">
        <v>0</v>
      </c>
      <c r="F65" s="4" t="s">
        <v>0</v>
      </c>
      <c r="G65" s="4" t="s">
        <v>0</v>
      </c>
      <c r="H65" s="4" t="s">
        <v>0</v>
      </c>
      <c r="I65" s="4" t="s">
        <v>0</v>
      </c>
      <c r="K65" s="4" t="s">
        <v>0</v>
      </c>
      <c r="L65" s="4" t="s">
        <v>0</v>
      </c>
      <c r="M65" s="4" t="s">
        <v>0</v>
      </c>
      <c r="N65" s="4" t="s">
        <v>0</v>
      </c>
      <c r="O65" s="4" t="s">
        <v>0</v>
      </c>
      <c r="P65" s="4" t="s">
        <v>0</v>
      </c>
      <c r="Q65" s="4" t="s">
        <v>0</v>
      </c>
      <c r="S65" s="4" t="s">
        <v>0</v>
      </c>
      <c r="T65" s="4" t="s">
        <v>0</v>
      </c>
      <c r="U65" s="4" t="s">
        <v>0</v>
      </c>
      <c r="V65" s="4" t="s">
        <v>0</v>
      </c>
      <c r="W65" s="4" t="s">
        <v>0</v>
      </c>
      <c r="X65" s="4" t="s">
        <v>0</v>
      </c>
      <c r="Y65" s="4" t="s">
        <v>0</v>
      </c>
    </row>
    <row r="66" spans="1:25" s="4" customFormat="1" ht="20.100000000000001" customHeight="1">
      <c r="A66" s="8">
        <v>33024</v>
      </c>
      <c r="C66" s="4" t="s">
        <v>0</v>
      </c>
      <c r="D66" s="4" t="s">
        <v>0</v>
      </c>
      <c r="E66" s="4" t="s">
        <v>0</v>
      </c>
      <c r="F66" s="4" t="s">
        <v>0</v>
      </c>
      <c r="G66" s="4" t="s">
        <v>0</v>
      </c>
      <c r="H66" s="4" t="s">
        <v>0</v>
      </c>
      <c r="I66" s="4" t="s">
        <v>0</v>
      </c>
      <c r="K66" s="4" t="s">
        <v>0</v>
      </c>
      <c r="L66" s="4" t="s">
        <v>0</v>
      </c>
      <c r="M66" s="4" t="s">
        <v>0</v>
      </c>
      <c r="N66" s="4" t="s">
        <v>0</v>
      </c>
      <c r="O66" s="4" t="s">
        <v>0</v>
      </c>
      <c r="P66" s="4" t="s">
        <v>0</v>
      </c>
      <c r="Q66" s="4" t="s">
        <v>0</v>
      </c>
      <c r="S66" s="4" t="s">
        <v>0</v>
      </c>
      <c r="T66" s="4" t="s">
        <v>0</v>
      </c>
      <c r="U66" s="4" t="s">
        <v>0</v>
      </c>
      <c r="V66" s="4" t="s">
        <v>0</v>
      </c>
      <c r="W66" s="4" t="s">
        <v>0</v>
      </c>
      <c r="X66" s="4" t="s">
        <v>0</v>
      </c>
      <c r="Y66" s="4" t="s">
        <v>0</v>
      </c>
    </row>
    <row r="67" spans="1:25" s="4" customFormat="1" ht="20.100000000000001" customHeight="1">
      <c r="A67" s="8">
        <v>33054</v>
      </c>
      <c r="C67" s="4" t="s">
        <v>0</v>
      </c>
      <c r="D67" s="4" t="s">
        <v>0</v>
      </c>
      <c r="E67" s="4" t="s">
        <v>0</v>
      </c>
      <c r="F67" s="4" t="s">
        <v>0</v>
      </c>
      <c r="G67" s="4" t="s">
        <v>0</v>
      </c>
      <c r="H67" s="4" t="s">
        <v>0</v>
      </c>
      <c r="I67" s="4" t="s">
        <v>0</v>
      </c>
      <c r="K67" s="4" t="s">
        <v>0</v>
      </c>
      <c r="L67" s="4" t="s">
        <v>0</v>
      </c>
      <c r="M67" s="4" t="s">
        <v>0</v>
      </c>
      <c r="N67" s="4" t="s">
        <v>0</v>
      </c>
      <c r="O67" s="4" t="s">
        <v>0</v>
      </c>
      <c r="P67" s="4" t="s">
        <v>0</v>
      </c>
      <c r="Q67" s="4" t="s">
        <v>0</v>
      </c>
      <c r="S67" s="4" t="s">
        <v>0</v>
      </c>
      <c r="T67" s="4" t="s">
        <v>0</v>
      </c>
      <c r="U67" s="4" t="s">
        <v>0</v>
      </c>
      <c r="V67" s="4" t="s">
        <v>0</v>
      </c>
      <c r="W67" s="4" t="s">
        <v>0</v>
      </c>
      <c r="X67" s="4" t="s">
        <v>0</v>
      </c>
      <c r="Y67" s="4" t="s">
        <v>0</v>
      </c>
    </row>
    <row r="68" spans="1:25" s="4" customFormat="1" ht="20.100000000000001" customHeight="1">
      <c r="A68" s="8">
        <v>33085</v>
      </c>
      <c r="C68" s="4" t="s">
        <v>0</v>
      </c>
      <c r="D68" s="4" t="s">
        <v>0</v>
      </c>
      <c r="E68" s="4" t="s">
        <v>0</v>
      </c>
      <c r="F68" s="4" t="s">
        <v>0</v>
      </c>
      <c r="G68" s="4" t="s">
        <v>0</v>
      </c>
      <c r="H68" s="4" t="s">
        <v>0</v>
      </c>
      <c r="I68" s="4" t="s">
        <v>0</v>
      </c>
      <c r="K68" s="4" t="s">
        <v>0</v>
      </c>
      <c r="L68" s="4" t="s">
        <v>0</v>
      </c>
      <c r="M68" s="4" t="s">
        <v>0</v>
      </c>
      <c r="N68" s="4" t="s">
        <v>0</v>
      </c>
      <c r="O68" s="4" t="s">
        <v>0</v>
      </c>
      <c r="P68" s="4" t="s">
        <v>0</v>
      </c>
      <c r="Q68" s="4" t="s">
        <v>0</v>
      </c>
      <c r="S68" s="4" t="s">
        <v>0</v>
      </c>
      <c r="T68" s="4" t="s">
        <v>0</v>
      </c>
      <c r="U68" s="4" t="s">
        <v>0</v>
      </c>
      <c r="V68" s="4" t="s">
        <v>0</v>
      </c>
      <c r="W68" s="4" t="s">
        <v>0</v>
      </c>
      <c r="X68" s="4" t="s">
        <v>0</v>
      </c>
      <c r="Y68" s="4" t="s">
        <v>0</v>
      </c>
    </row>
    <row r="69" spans="1:25" s="4" customFormat="1" ht="20.100000000000001" customHeight="1">
      <c r="A69" s="8">
        <v>33116</v>
      </c>
      <c r="C69" s="4" t="s">
        <v>0</v>
      </c>
      <c r="D69" s="4" t="s">
        <v>0</v>
      </c>
      <c r="E69" s="4" t="s">
        <v>0</v>
      </c>
      <c r="F69" s="4" t="s">
        <v>0</v>
      </c>
      <c r="G69" s="4" t="s">
        <v>0</v>
      </c>
      <c r="H69" s="4" t="s">
        <v>0</v>
      </c>
      <c r="I69" s="4" t="s">
        <v>0</v>
      </c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S69" s="4" t="s">
        <v>0</v>
      </c>
      <c r="T69" s="4" t="s">
        <v>0</v>
      </c>
      <c r="U69" s="4" t="s">
        <v>0</v>
      </c>
      <c r="V69" s="4" t="s">
        <v>0</v>
      </c>
      <c r="W69" s="4" t="s">
        <v>0</v>
      </c>
      <c r="X69" s="4" t="s">
        <v>0</v>
      </c>
      <c r="Y69" s="4" t="s">
        <v>0</v>
      </c>
    </row>
    <row r="70" spans="1:25" s="4" customFormat="1" ht="20.100000000000001" customHeight="1">
      <c r="A70" s="8">
        <v>33146</v>
      </c>
      <c r="C70" s="4" t="s">
        <v>0</v>
      </c>
      <c r="D70" s="4" t="s">
        <v>0</v>
      </c>
      <c r="E70" s="4" t="s">
        <v>0</v>
      </c>
      <c r="F70" s="4" t="s">
        <v>0</v>
      </c>
      <c r="G70" s="4" t="s">
        <v>0</v>
      </c>
      <c r="H70" s="4" t="s">
        <v>0</v>
      </c>
      <c r="I70" s="4" t="s">
        <v>0</v>
      </c>
      <c r="K70" s="4" t="s">
        <v>0</v>
      </c>
      <c r="L70" s="4" t="s">
        <v>0</v>
      </c>
      <c r="M70" s="4" t="s">
        <v>0</v>
      </c>
      <c r="N70" s="4" t="s">
        <v>0</v>
      </c>
      <c r="O70" s="4" t="s">
        <v>0</v>
      </c>
      <c r="P70" s="4" t="s">
        <v>0</v>
      </c>
      <c r="Q70" s="4" t="s">
        <v>0</v>
      </c>
      <c r="S70" s="4" t="s">
        <v>0</v>
      </c>
      <c r="T70" s="4" t="s">
        <v>0</v>
      </c>
      <c r="U70" s="4" t="s">
        <v>0</v>
      </c>
      <c r="V70" s="4" t="s">
        <v>0</v>
      </c>
      <c r="W70" s="4" t="s">
        <v>0</v>
      </c>
      <c r="X70" s="4" t="s">
        <v>0</v>
      </c>
      <c r="Y70" s="4" t="s">
        <v>0</v>
      </c>
    </row>
    <row r="71" spans="1:25" s="4" customFormat="1" ht="20.100000000000001" customHeight="1">
      <c r="A71" s="8">
        <v>33177</v>
      </c>
      <c r="C71" s="4" t="s">
        <v>0</v>
      </c>
      <c r="D71" s="4" t="s">
        <v>0</v>
      </c>
      <c r="E71" s="4" t="s">
        <v>0</v>
      </c>
      <c r="F71" s="4" t="s">
        <v>0</v>
      </c>
      <c r="G71" s="4" t="s">
        <v>0</v>
      </c>
      <c r="H71" s="4" t="s">
        <v>0</v>
      </c>
      <c r="I71" s="4" t="s">
        <v>0</v>
      </c>
      <c r="K71" s="4" t="s">
        <v>0</v>
      </c>
      <c r="L71" s="4" t="s">
        <v>0</v>
      </c>
      <c r="M71" s="4" t="s">
        <v>0</v>
      </c>
      <c r="N71" s="4" t="s">
        <v>0</v>
      </c>
      <c r="O71" s="4" t="s">
        <v>0</v>
      </c>
      <c r="P71" s="4" t="s">
        <v>0</v>
      </c>
      <c r="Q71" s="4" t="s">
        <v>0</v>
      </c>
      <c r="S71" s="4" t="s">
        <v>0</v>
      </c>
      <c r="T71" s="4" t="s">
        <v>0</v>
      </c>
      <c r="U71" s="4" t="s">
        <v>0</v>
      </c>
      <c r="V71" s="4" t="s">
        <v>0</v>
      </c>
      <c r="W71" s="4" t="s">
        <v>0</v>
      </c>
      <c r="X71" s="4" t="s">
        <v>0</v>
      </c>
      <c r="Y71" s="4" t="s">
        <v>0</v>
      </c>
    </row>
    <row r="72" spans="1:25" s="4" customFormat="1" ht="20.100000000000001" customHeight="1">
      <c r="A72" s="8">
        <v>33207</v>
      </c>
      <c r="C72" s="4" t="s">
        <v>0</v>
      </c>
      <c r="D72" s="4" t="s">
        <v>0</v>
      </c>
      <c r="E72" s="4" t="s">
        <v>0</v>
      </c>
      <c r="F72" s="4" t="s">
        <v>0</v>
      </c>
      <c r="G72" s="4" t="s">
        <v>0</v>
      </c>
      <c r="H72" s="4" t="s">
        <v>0</v>
      </c>
      <c r="I72" s="4" t="s">
        <v>0</v>
      </c>
      <c r="K72" s="4" t="s">
        <v>0</v>
      </c>
      <c r="L72" s="4" t="s">
        <v>0</v>
      </c>
      <c r="M72" s="4" t="s">
        <v>0</v>
      </c>
      <c r="N72" s="4" t="s">
        <v>0</v>
      </c>
      <c r="O72" s="4" t="s">
        <v>0</v>
      </c>
      <c r="P72" s="4" t="s">
        <v>0</v>
      </c>
      <c r="Q72" s="4" t="s">
        <v>0</v>
      </c>
      <c r="S72" s="4" t="s">
        <v>0</v>
      </c>
      <c r="T72" s="4" t="s">
        <v>0</v>
      </c>
      <c r="U72" s="4" t="s">
        <v>0</v>
      </c>
      <c r="V72" s="4" t="s">
        <v>0</v>
      </c>
      <c r="W72" s="4" t="s">
        <v>0</v>
      </c>
      <c r="X72" s="4" t="s">
        <v>0</v>
      </c>
      <c r="Y72" s="4" t="s">
        <v>0</v>
      </c>
    </row>
    <row r="73" spans="1:25" s="4" customFormat="1" ht="20.100000000000001" customHeight="1">
      <c r="A73" s="8">
        <v>33238</v>
      </c>
      <c r="C73" s="4" t="s">
        <v>0</v>
      </c>
      <c r="D73" s="4" t="s">
        <v>0</v>
      </c>
      <c r="E73" s="4" t="s">
        <v>0</v>
      </c>
      <c r="F73" s="4" t="s">
        <v>0</v>
      </c>
      <c r="G73" s="4" t="s">
        <v>0</v>
      </c>
      <c r="H73" s="4" t="s">
        <v>0</v>
      </c>
      <c r="I73" s="4" t="s">
        <v>0</v>
      </c>
      <c r="K73" s="4" t="s">
        <v>0</v>
      </c>
      <c r="L73" s="4" t="s">
        <v>0</v>
      </c>
      <c r="M73" s="4" t="s">
        <v>0</v>
      </c>
      <c r="N73" s="4" t="s">
        <v>0</v>
      </c>
      <c r="O73" s="4" t="s">
        <v>0</v>
      </c>
      <c r="P73" s="4" t="s">
        <v>0</v>
      </c>
      <c r="Q73" s="4" t="s">
        <v>0</v>
      </c>
      <c r="S73" s="4" t="s">
        <v>0</v>
      </c>
      <c r="T73" s="4" t="s">
        <v>0</v>
      </c>
      <c r="U73" s="4" t="s">
        <v>0</v>
      </c>
      <c r="V73" s="4" t="s">
        <v>0</v>
      </c>
      <c r="W73" s="4" t="s">
        <v>0</v>
      </c>
      <c r="X73" s="4" t="s">
        <v>0</v>
      </c>
      <c r="Y73" s="4" t="s">
        <v>0</v>
      </c>
    </row>
    <row r="74" spans="1:25" s="4" customFormat="1" ht="20.100000000000001" customHeight="1">
      <c r="A74" s="8">
        <v>33269</v>
      </c>
      <c r="C74" s="4" t="s">
        <v>0</v>
      </c>
      <c r="D74" s="4" t="s">
        <v>0</v>
      </c>
      <c r="E74" s="4" t="s">
        <v>0</v>
      </c>
      <c r="F74" s="4" t="s">
        <v>0</v>
      </c>
      <c r="G74" s="4" t="s">
        <v>0</v>
      </c>
      <c r="H74" s="4" t="s">
        <v>0</v>
      </c>
      <c r="I74" s="4" t="s">
        <v>0</v>
      </c>
      <c r="K74" s="4" t="s">
        <v>0</v>
      </c>
      <c r="L74" s="4" t="s">
        <v>0</v>
      </c>
      <c r="M74" s="4" t="s">
        <v>0</v>
      </c>
      <c r="N74" s="4" t="s">
        <v>0</v>
      </c>
      <c r="O74" s="4" t="s">
        <v>0</v>
      </c>
      <c r="P74" s="4" t="s">
        <v>0</v>
      </c>
      <c r="Q74" s="4" t="s">
        <v>0</v>
      </c>
      <c r="S74" s="4" t="s">
        <v>0</v>
      </c>
      <c r="T74" s="4" t="s">
        <v>0</v>
      </c>
      <c r="U74" s="4" t="s">
        <v>0</v>
      </c>
      <c r="V74" s="4" t="s">
        <v>0</v>
      </c>
      <c r="W74" s="4" t="s">
        <v>0</v>
      </c>
      <c r="X74" s="4" t="s">
        <v>0</v>
      </c>
      <c r="Y74" s="4" t="s">
        <v>0</v>
      </c>
    </row>
    <row r="75" spans="1:25" s="4" customFormat="1" ht="20.100000000000001" customHeight="1">
      <c r="A75" s="8">
        <v>33297</v>
      </c>
      <c r="C75" s="4" t="s">
        <v>0</v>
      </c>
      <c r="D75" s="4" t="s">
        <v>0</v>
      </c>
      <c r="E75" s="4" t="s">
        <v>0</v>
      </c>
      <c r="F75" s="4" t="s">
        <v>0</v>
      </c>
      <c r="G75" s="4" t="s">
        <v>0</v>
      </c>
      <c r="H75" s="4" t="s">
        <v>0</v>
      </c>
      <c r="I75" s="4" t="s">
        <v>0</v>
      </c>
      <c r="K75" s="4" t="s">
        <v>0</v>
      </c>
      <c r="L75" s="4" t="s">
        <v>0</v>
      </c>
      <c r="M75" s="4" t="s">
        <v>0</v>
      </c>
      <c r="N75" s="4" t="s">
        <v>0</v>
      </c>
      <c r="O75" s="4" t="s">
        <v>0</v>
      </c>
      <c r="P75" s="4" t="s">
        <v>0</v>
      </c>
      <c r="Q75" s="4" t="s">
        <v>0</v>
      </c>
      <c r="S75" s="4" t="s">
        <v>0</v>
      </c>
      <c r="T75" s="4" t="s">
        <v>0</v>
      </c>
      <c r="U75" s="4" t="s">
        <v>0</v>
      </c>
      <c r="V75" s="4" t="s">
        <v>0</v>
      </c>
      <c r="W75" s="4" t="s">
        <v>0</v>
      </c>
      <c r="X75" s="4" t="s">
        <v>0</v>
      </c>
      <c r="Y75" s="4" t="s">
        <v>0</v>
      </c>
    </row>
    <row r="76" spans="1:25" s="4" customFormat="1" ht="20.100000000000001" customHeight="1">
      <c r="A76" s="8">
        <v>33328</v>
      </c>
      <c r="C76" s="4" t="s">
        <v>0</v>
      </c>
      <c r="D76" s="4" t="s">
        <v>0</v>
      </c>
      <c r="E76" s="4" t="s">
        <v>0</v>
      </c>
      <c r="F76" s="4" t="s">
        <v>0</v>
      </c>
      <c r="G76" s="4" t="s">
        <v>0</v>
      </c>
      <c r="H76" s="4" t="s">
        <v>0</v>
      </c>
      <c r="I76" s="4" t="s">
        <v>0</v>
      </c>
      <c r="K76" s="4" t="s">
        <v>0</v>
      </c>
      <c r="L76" s="4" t="s">
        <v>0</v>
      </c>
      <c r="M76" s="4" t="s">
        <v>0</v>
      </c>
      <c r="N76" s="4" t="s">
        <v>0</v>
      </c>
      <c r="O76" s="4" t="s">
        <v>0</v>
      </c>
      <c r="P76" s="4" t="s">
        <v>0</v>
      </c>
      <c r="Q76" s="4" t="s">
        <v>0</v>
      </c>
      <c r="S76" s="4" t="s">
        <v>0</v>
      </c>
      <c r="T76" s="4" t="s">
        <v>0</v>
      </c>
      <c r="U76" s="4" t="s">
        <v>0</v>
      </c>
      <c r="V76" s="4" t="s">
        <v>0</v>
      </c>
      <c r="W76" s="4" t="s">
        <v>0</v>
      </c>
      <c r="X76" s="4" t="s">
        <v>0</v>
      </c>
      <c r="Y76" s="4" t="s">
        <v>0</v>
      </c>
    </row>
    <row r="77" spans="1:25" s="4" customFormat="1" ht="20.100000000000001" customHeight="1">
      <c r="A77" s="8">
        <v>33358</v>
      </c>
      <c r="C77" s="4" t="s">
        <v>0</v>
      </c>
      <c r="D77" s="4" t="s">
        <v>0</v>
      </c>
      <c r="E77" s="4" t="s">
        <v>0</v>
      </c>
      <c r="F77" s="4" t="s">
        <v>0</v>
      </c>
      <c r="G77" s="4" t="s">
        <v>0</v>
      </c>
      <c r="H77" s="4" t="s">
        <v>0</v>
      </c>
      <c r="I77" s="4" t="s">
        <v>0</v>
      </c>
      <c r="K77" s="4" t="s">
        <v>0</v>
      </c>
      <c r="L77" s="4" t="s">
        <v>0</v>
      </c>
      <c r="M77" s="4" t="s">
        <v>0</v>
      </c>
      <c r="N77" s="4" t="s">
        <v>0</v>
      </c>
      <c r="O77" s="4" t="s">
        <v>0</v>
      </c>
      <c r="P77" s="4" t="s">
        <v>0</v>
      </c>
      <c r="Q77" s="4" t="s">
        <v>0</v>
      </c>
      <c r="S77" s="4" t="s">
        <v>0</v>
      </c>
      <c r="T77" s="4" t="s">
        <v>0</v>
      </c>
      <c r="U77" s="4" t="s">
        <v>0</v>
      </c>
      <c r="V77" s="4" t="s">
        <v>0</v>
      </c>
      <c r="W77" s="4" t="s">
        <v>0</v>
      </c>
      <c r="X77" s="4" t="s">
        <v>0</v>
      </c>
      <c r="Y77" s="4" t="s">
        <v>0</v>
      </c>
    </row>
    <row r="78" spans="1:25" s="4" customFormat="1" ht="20.100000000000001" customHeight="1">
      <c r="A78" s="8">
        <v>33389</v>
      </c>
      <c r="C78" s="4" t="s">
        <v>0</v>
      </c>
      <c r="D78" s="4" t="s">
        <v>0</v>
      </c>
      <c r="E78" s="4" t="s">
        <v>0</v>
      </c>
      <c r="F78" s="4" t="s">
        <v>0</v>
      </c>
      <c r="G78" s="4" t="s">
        <v>0</v>
      </c>
      <c r="H78" s="4" t="s">
        <v>0</v>
      </c>
      <c r="I78" s="4" t="s">
        <v>0</v>
      </c>
      <c r="K78" s="4" t="s">
        <v>0</v>
      </c>
      <c r="L78" s="4" t="s">
        <v>0</v>
      </c>
      <c r="M78" s="4" t="s">
        <v>0</v>
      </c>
      <c r="N78" s="4" t="s">
        <v>0</v>
      </c>
      <c r="O78" s="4" t="s">
        <v>0</v>
      </c>
      <c r="P78" s="4" t="s">
        <v>0</v>
      </c>
      <c r="Q78" s="4" t="s">
        <v>0</v>
      </c>
      <c r="S78" s="4" t="s">
        <v>0</v>
      </c>
      <c r="T78" s="4" t="s">
        <v>0</v>
      </c>
      <c r="U78" s="4" t="s">
        <v>0</v>
      </c>
      <c r="V78" s="4" t="s">
        <v>0</v>
      </c>
      <c r="W78" s="4" t="s">
        <v>0</v>
      </c>
      <c r="X78" s="4" t="s">
        <v>0</v>
      </c>
      <c r="Y78" s="4" t="s">
        <v>0</v>
      </c>
    </row>
    <row r="79" spans="1:25" s="4" customFormat="1" ht="20.100000000000001" customHeight="1">
      <c r="A79" s="8">
        <v>33419</v>
      </c>
      <c r="C79" s="4" t="s">
        <v>0</v>
      </c>
      <c r="D79" s="4" t="s">
        <v>0</v>
      </c>
      <c r="E79" s="4" t="s">
        <v>0</v>
      </c>
      <c r="F79" s="4" t="s">
        <v>0</v>
      </c>
      <c r="G79" s="4" t="s">
        <v>0</v>
      </c>
      <c r="H79" s="4" t="s">
        <v>0</v>
      </c>
      <c r="I79" s="4" t="s">
        <v>0</v>
      </c>
      <c r="K79" s="4" t="s">
        <v>0</v>
      </c>
      <c r="L79" s="4" t="s">
        <v>0</v>
      </c>
      <c r="M79" s="4" t="s">
        <v>0</v>
      </c>
      <c r="N79" s="4" t="s">
        <v>0</v>
      </c>
      <c r="O79" s="4" t="s">
        <v>0</v>
      </c>
      <c r="P79" s="4" t="s">
        <v>0</v>
      </c>
      <c r="Q79" s="4" t="s">
        <v>0</v>
      </c>
      <c r="S79" s="4" t="s">
        <v>0</v>
      </c>
      <c r="T79" s="4" t="s">
        <v>0</v>
      </c>
      <c r="U79" s="4" t="s">
        <v>0</v>
      </c>
      <c r="V79" s="4" t="s">
        <v>0</v>
      </c>
      <c r="W79" s="4" t="s">
        <v>0</v>
      </c>
      <c r="X79" s="4" t="s">
        <v>0</v>
      </c>
      <c r="Y79" s="4" t="s">
        <v>0</v>
      </c>
    </row>
    <row r="80" spans="1:25" s="4" customFormat="1" ht="20.100000000000001" customHeight="1">
      <c r="A80" s="8">
        <v>33450</v>
      </c>
      <c r="C80" s="4" t="s">
        <v>0</v>
      </c>
      <c r="D80" s="4" t="s">
        <v>0</v>
      </c>
      <c r="E80" s="4" t="s">
        <v>0</v>
      </c>
      <c r="F80" s="4" t="s">
        <v>0</v>
      </c>
      <c r="G80" s="4" t="s">
        <v>0</v>
      </c>
      <c r="H80" s="4" t="s">
        <v>0</v>
      </c>
      <c r="I80" s="4" t="s">
        <v>0</v>
      </c>
      <c r="K80" s="4" t="s">
        <v>0</v>
      </c>
      <c r="L80" s="4" t="s">
        <v>0</v>
      </c>
      <c r="M80" s="4" t="s">
        <v>0</v>
      </c>
      <c r="N80" s="4" t="s">
        <v>0</v>
      </c>
      <c r="O80" s="4" t="s">
        <v>0</v>
      </c>
      <c r="P80" s="4" t="s">
        <v>0</v>
      </c>
      <c r="Q80" s="4" t="s">
        <v>0</v>
      </c>
      <c r="S80" s="4" t="s">
        <v>0</v>
      </c>
      <c r="T80" s="4" t="s">
        <v>0</v>
      </c>
      <c r="U80" s="4" t="s">
        <v>0</v>
      </c>
      <c r="V80" s="4" t="s">
        <v>0</v>
      </c>
      <c r="W80" s="4" t="s">
        <v>0</v>
      </c>
      <c r="X80" s="4" t="s">
        <v>0</v>
      </c>
      <c r="Y80" s="4" t="s">
        <v>0</v>
      </c>
    </row>
    <row r="81" spans="1:25" s="4" customFormat="1" ht="20.100000000000001" customHeight="1">
      <c r="A81" s="8">
        <v>33481</v>
      </c>
      <c r="C81" s="4" t="s">
        <v>0</v>
      </c>
      <c r="D81" s="4" t="s">
        <v>0</v>
      </c>
      <c r="E81" s="4" t="s">
        <v>0</v>
      </c>
      <c r="F81" s="4" t="s">
        <v>0</v>
      </c>
      <c r="G81" s="4" t="s">
        <v>0</v>
      </c>
      <c r="H81" s="4" t="s">
        <v>0</v>
      </c>
      <c r="I81" s="4" t="s">
        <v>0</v>
      </c>
      <c r="K81" s="4" t="s">
        <v>0</v>
      </c>
      <c r="L81" s="4" t="s">
        <v>0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S81" s="4" t="s">
        <v>0</v>
      </c>
      <c r="T81" s="4" t="s">
        <v>0</v>
      </c>
      <c r="U81" s="4" t="s">
        <v>0</v>
      </c>
      <c r="V81" s="4" t="s">
        <v>0</v>
      </c>
      <c r="W81" s="4" t="s">
        <v>0</v>
      </c>
      <c r="X81" s="4" t="s">
        <v>0</v>
      </c>
      <c r="Y81" s="4" t="s">
        <v>0</v>
      </c>
    </row>
    <row r="82" spans="1:25" s="4" customFormat="1" ht="20.100000000000001" customHeight="1">
      <c r="A82" s="8">
        <v>33511</v>
      </c>
      <c r="C82" s="4" t="s">
        <v>0</v>
      </c>
      <c r="D82" s="4" t="s">
        <v>0</v>
      </c>
      <c r="E82" s="4" t="s">
        <v>0</v>
      </c>
      <c r="F82" s="4" t="s">
        <v>0</v>
      </c>
      <c r="G82" s="4" t="s">
        <v>0</v>
      </c>
      <c r="H82" s="4" t="s">
        <v>0</v>
      </c>
      <c r="I82" s="4" t="s">
        <v>0</v>
      </c>
      <c r="K82" s="4" t="s">
        <v>0</v>
      </c>
      <c r="L82" s="4" t="s">
        <v>0</v>
      </c>
      <c r="M82" s="4" t="s">
        <v>0</v>
      </c>
      <c r="N82" s="4" t="s">
        <v>0</v>
      </c>
      <c r="O82" s="4" t="s">
        <v>0</v>
      </c>
      <c r="P82" s="4" t="s">
        <v>0</v>
      </c>
      <c r="Q82" s="4" t="s">
        <v>0</v>
      </c>
      <c r="S82" s="4" t="s">
        <v>0</v>
      </c>
      <c r="T82" s="4" t="s">
        <v>0</v>
      </c>
      <c r="U82" s="4" t="s">
        <v>0</v>
      </c>
      <c r="V82" s="4" t="s">
        <v>0</v>
      </c>
      <c r="W82" s="4" t="s">
        <v>0</v>
      </c>
      <c r="X82" s="4" t="s">
        <v>0</v>
      </c>
      <c r="Y82" s="4" t="s">
        <v>0</v>
      </c>
    </row>
    <row r="83" spans="1:25" s="4" customFormat="1" ht="20.100000000000001" customHeight="1">
      <c r="A83" s="8">
        <v>33542</v>
      </c>
      <c r="C83" s="4" t="s">
        <v>0</v>
      </c>
      <c r="D83" s="4" t="s">
        <v>0</v>
      </c>
      <c r="E83" s="4" t="s">
        <v>0</v>
      </c>
      <c r="F83" s="4" t="s">
        <v>0</v>
      </c>
      <c r="G83" s="4" t="s">
        <v>0</v>
      </c>
      <c r="H83" s="4" t="s">
        <v>0</v>
      </c>
      <c r="I83" s="4" t="s">
        <v>0</v>
      </c>
      <c r="K83" s="4" t="s">
        <v>0</v>
      </c>
      <c r="L83" s="4" t="s">
        <v>0</v>
      </c>
      <c r="M83" s="4" t="s">
        <v>0</v>
      </c>
      <c r="N83" s="4" t="s">
        <v>0</v>
      </c>
      <c r="O83" s="4" t="s">
        <v>0</v>
      </c>
      <c r="P83" s="4" t="s">
        <v>0</v>
      </c>
      <c r="Q83" s="4" t="s">
        <v>0</v>
      </c>
      <c r="S83" s="4" t="s">
        <v>0</v>
      </c>
      <c r="T83" s="4" t="s">
        <v>0</v>
      </c>
      <c r="U83" s="4" t="s">
        <v>0</v>
      </c>
      <c r="V83" s="4" t="s">
        <v>0</v>
      </c>
      <c r="W83" s="4" t="s">
        <v>0</v>
      </c>
      <c r="X83" s="4" t="s">
        <v>0</v>
      </c>
      <c r="Y83" s="4" t="s">
        <v>0</v>
      </c>
    </row>
    <row r="84" spans="1:25" s="4" customFormat="1" ht="20.100000000000001" customHeight="1">
      <c r="A84" s="8">
        <v>33572</v>
      </c>
      <c r="C84" s="4" t="s">
        <v>0</v>
      </c>
      <c r="D84" s="4" t="s">
        <v>0</v>
      </c>
      <c r="E84" s="4" t="s">
        <v>0</v>
      </c>
      <c r="F84" s="4" t="s">
        <v>0</v>
      </c>
      <c r="G84" s="4" t="s">
        <v>0</v>
      </c>
      <c r="H84" s="4" t="s">
        <v>0</v>
      </c>
      <c r="I84" s="4" t="s">
        <v>0</v>
      </c>
      <c r="K84" s="4" t="s">
        <v>0</v>
      </c>
      <c r="L84" s="4" t="s">
        <v>0</v>
      </c>
      <c r="M84" s="4" t="s">
        <v>0</v>
      </c>
      <c r="N84" s="4" t="s">
        <v>0</v>
      </c>
      <c r="O84" s="4" t="s">
        <v>0</v>
      </c>
      <c r="P84" s="4" t="s">
        <v>0</v>
      </c>
      <c r="Q84" s="4" t="s">
        <v>0</v>
      </c>
      <c r="S84" s="4" t="s">
        <v>0</v>
      </c>
      <c r="T84" s="4" t="s">
        <v>0</v>
      </c>
      <c r="U84" s="4" t="s">
        <v>0</v>
      </c>
      <c r="V84" s="4" t="s">
        <v>0</v>
      </c>
      <c r="W84" s="4" t="s">
        <v>0</v>
      </c>
      <c r="X84" s="4" t="s">
        <v>0</v>
      </c>
      <c r="Y84" s="4" t="s">
        <v>0</v>
      </c>
    </row>
    <row r="85" spans="1:25" s="4" customFormat="1" ht="20.100000000000001" customHeight="1">
      <c r="A85" s="8">
        <v>33603</v>
      </c>
      <c r="C85" s="4" t="s">
        <v>0</v>
      </c>
      <c r="D85" s="4" t="s">
        <v>0</v>
      </c>
      <c r="E85" s="4" t="s">
        <v>0</v>
      </c>
      <c r="F85" s="4" t="s">
        <v>0</v>
      </c>
      <c r="G85" s="4" t="s">
        <v>0</v>
      </c>
      <c r="H85" s="4" t="s">
        <v>0</v>
      </c>
      <c r="I85" s="4" t="s">
        <v>0</v>
      </c>
      <c r="K85" s="4" t="s">
        <v>0</v>
      </c>
      <c r="L85" s="4" t="s">
        <v>0</v>
      </c>
      <c r="M85" s="4" t="s">
        <v>0</v>
      </c>
      <c r="N85" s="4" t="s">
        <v>0</v>
      </c>
      <c r="O85" s="4" t="s">
        <v>0</v>
      </c>
      <c r="P85" s="4" t="s">
        <v>0</v>
      </c>
      <c r="Q85" s="4" t="s">
        <v>0</v>
      </c>
      <c r="S85" s="4" t="s">
        <v>0</v>
      </c>
      <c r="T85" s="4" t="s">
        <v>0</v>
      </c>
      <c r="U85" s="4" t="s">
        <v>0</v>
      </c>
      <c r="V85" s="4" t="s">
        <v>0</v>
      </c>
      <c r="W85" s="4" t="s">
        <v>0</v>
      </c>
      <c r="X85" s="4" t="s">
        <v>0</v>
      </c>
      <c r="Y85" s="4" t="s">
        <v>0</v>
      </c>
    </row>
    <row r="86" spans="1:25" s="4" customFormat="1" ht="20.100000000000001" customHeight="1">
      <c r="A86" s="8">
        <v>33634</v>
      </c>
      <c r="C86" s="4" t="s">
        <v>0</v>
      </c>
      <c r="D86" s="4" t="s">
        <v>0</v>
      </c>
      <c r="E86" s="4" t="s">
        <v>0</v>
      </c>
      <c r="F86" s="4" t="s">
        <v>0</v>
      </c>
      <c r="G86" s="4" t="s">
        <v>0</v>
      </c>
      <c r="H86" s="4" t="s">
        <v>0</v>
      </c>
      <c r="I86" s="4" t="s">
        <v>0</v>
      </c>
      <c r="K86" s="4" t="s">
        <v>0</v>
      </c>
      <c r="L86" s="4" t="s">
        <v>0</v>
      </c>
      <c r="M86" s="4" t="s">
        <v>0</v>
      </c>
      <c r="N86" s="4" t="s">
        <v>0</v>
      </c>
      <c r="O86" s="4" t="s">
        <v>0</v>
      </c>
      <c r="P86" s="4" t="s">
        <v>0</v>
      </c>
      <c r="Q86" s="4" t="s">
        <v>0</v>
      </c>
      <c r="S86" s="4" t="s">
        <v>0</v>
      </c>
      <c r="T86" s="4" t="s">
        <v>0</v>
      </c>
      <c r="U86" s="4" t="s">
        <v>0</v>
      </c>
      <c r="V86" s="4" t="s">
        <v>0</v>
      </c>
      <c r="W86" s="4" t="s">
        <v>0</v>
      </c>
      <c r="X86" s="4" t="s">
        <v>0</v>
      </c>
      <c r="Y86" s="4" t="s">
        <v>0</v>
      </c>
    </row>
    <row r="87" spans="1:25" s="4" customFormat="1" ht="20.100000000000001" customHeight="1">
      <c r="A87" s="8">
        <v>33663</v>
      </c>
      <c r="C87" s="4" t="s">
        <v>0</v>
      </c>
      <c r="D87" s="4" t="s">
        <v>0</v>
      </c>
      <c r="E87" s="4" t="s">
        <v>0</v>
      </c>
      <c r="F87" s="4" t="s">
        <v>0</v>
      </c>
      <c r="G87" s="4" t="s">
        <v>0</v>
      </c>
      <c r="H87" s="4" t="s">
        <v>0</v>
      </c>
      <c r="I87" s="4" t="s">
        <v>0</v>
      </c>
      <c r="K87" s="4" t="s">
        <v>0</v>
      </c>
      <c r="L87" s="4" t="s">
        <v>0</v>
      </c>
      <c r="M87" s="4" t="s">
        <v>0</v>
      </c>
      <c r="N87" s="4" t="s">
        <v>0</v>
      </c>
      <c r="O87" s="4" t="s">
        <v>0</v>
      </c>
      <c r="P87" s="4" t="s">
        <v>0</v>
      </c>
      <c r="Q87" s="4" t="s">
        <v>0</v>
      </c>
      <c r="S87" s="4" t="s">
        <v>0</v>
      </c>
      <c r="T87" s="4" t="s">
        <v>0</v>
      </c>
      <c r="U87" s="4" t="s">
        <v>0</v>
      </c>
      <c r="V87" s="4" t="s">
        <v>0</v>
      </c>
      <c r="W87" s="4" t="s">
        <v>0</v>
      </c>
      <c r="X87" s="4" t="s">
        <v>0</v>
      </c>
      <c r="Y87" s="4" t="s">
        <v>0</v>
      </c>
    </row>
    <row r="88" spans="1:25" s="4" customFormat="1" ht="20.100000000000001" customHeight="1">
      <c r="A88" s="8">
        <v>33694</v>
      </c>
      <c r="C88" s="4" t="s">
        <v>0</v>
      </c>
      <c r="D88" s="4" t="s">
        <v>0</v>
      </c>
      <c r="E88" s="4" t="s">
        <v>0</v>
      </c>
      <c r="F88" s="4" t="s">
        <v>0</v>
      </c>
      <c r="G88" s="4" t="s">
        <v>0</v>
      </c>
      <c r="H88" s="4" t="s">
        <v>0</v>
      </c>
      <c r="I88" s="4" t="s">
        <v>0</v>
      </c>
      <c r="K88" s="4" t="s">
        <v>0</v>
      </c>
      <c r="L88" s="4" t="s">
        <v>0</v>
      </c>
      <c r="M88" s="4" t="s">
        <v>0</v>
      </c>
      <c r="N88" s="4" t="s">
        <v>0</v>
      </c>
      <c r="O88" s="4" t="s">
        <v>0</v>
      </c>
      <c r="P88" s="4" t="s">
        <v>0</v>
      </c>
      <c r="Q88" s="4" t="s">
        <v>0</v>
      </c>
      <c r="S88" s="4" t="s">
        <v>0</v>
      </c>
      <c r="T88" s="4" t="s">
        <v>0</v>
      </c>
      <c r="U88" s="4" t="s">
        <v>0</v>
      </c>
      <c r="V88" s="4" t="s">
        <v>0</v>
      </c>
      <c r="W88" s="4" t="s">
        <v>0</v>
      </c>
      <c r="X88" s="4" t="s">
        <v>0</v>
      </c>
      <c r="Y88" s="4" t="s">
        <v>0</v>
      </c>
    </row>
    <row r="89" spans="1:25" s="4" customFormat="1" ht="20.100000000000001" customHeight="1">
      <c r="A89" s="8">
        <v>33724</v>
      </c>
      <c r="C89" s="4" t="s">
        <v>0</v>
      </c>
      <c r="D89" s="4" t="s">
        <v>0</v>
      </c>
      <c r="E89" s="4" t="s">
        <v>0</v>
      </c>
      <c r="F89" s="4" t="s">
        <v>0</v>
      </c>
      <c r="G89" s="4" t="s">
        <v>0</v>
      </c>
      <c r="H89" s="4" t="s">
        <v>0</v>
      </c>
      <c r="I89" s="4" t="s">
        <v>0</v>
      </c>
      <c r="K89" s="4" t="s">
        <v>0</v>
      </c>
      <c r="L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S89" s="4" t="s">
        <v>0</v>
      </c>
      <c r="T89" s="4" t="s">
        <v>0</v>
      </c>
      <c r="U89" s="4" t="s">
        <v>0</v>
      </c>
      <c r="V89" s="4" t="s">
        <v>0</v>
      </c>
      <c r="W89" s="4" t="s">
        <v>0</v>
      </c>
      <c r="X89" s="4" t="s">
        <v>0</v>
      </c>
      <c r="Y89" s="4" t="s">
        <v>0</v>
      </c>
    </row>
    <row r="90" spans="1:25" s="4" customFormat="1" ht="20.100000000000001" customHeight="1">
      <c r="A90" s="8">
        <v>33755</v>
      </c>
      <c r="C90" s="4" t="s">
        <v>0</v>
      </c>
      <c r="D90" s="4" t="s">
        <v>0</v>
      </c>
      <c r="E90" s="4" t="s">
        <v>0</v>
      </c>
      <c r="F90" s="4" t="s">
        <v>0</v>
      </c>
      <c r="G90" s="4" t="s">
        <v>0</v>
      </c>
      <c r="H90" s="4" t="s">
        <v>0</v>
      </c>
      <c r="I90" s="4" t="s">
        <v>0</v>
      </c>
      <c r="K90" s="4" t="s">
        <v>0</v>
      </c>
      <c r="L90" s="4" t="s">
        <v>0</v>
      </c>
      <c r="M90" s="4" t="s">
        <v>0</v>
      </c>
      <c r="N90" s="4" t="s">
        <v>0</v>
      </c>
      <c r="O90" s="4" t="s">
        <v>0</v>
      </c>
      <c r="P90" s="4" t="s">
        <v>0</v>
      </c>
      <c r="Q90" s="4" t="s">
        <v>0</v>
      </c>
      <c r="S90" s="4" t="s">
        <v>0</v>
      </c>
      <c r="T90" s="4" t="s">
        <v>0</v>
      </c>
      <c r="U90" s="4" t="s">
        <v>0</v>
      </c>
      <c r="V90" s="4" t="s">
        <v>0</v>
      </c>
      <c r="W90" s="4" t="s">
        <v>0</v>
      </c>
      <c r="X90" s="4" t="s">
        <v>0</v>
      </c>
      <c r="Y90" s="4" t="s">
        <v>0</v>
      </c>
    </row>
    <row r="91" spans="1:25" s="4" customFormat="1" ht="20.100000000000001" customHeight="1">
      <c r="A91" s="8">
        <v>33785</v>
      </c>
      <c r="C91" s="4" t="s">
        <v>0</v>
      </c>
      <c r="D91" s="4" t="s">
        <v>0</v>
      </c>
      <c r="E91" s="4" t="s">
        <v>0</v>
      </c>
      <c r="F91" s="4" t="s">
        <v>0</v>
      </c>
      <c r="G91" s="4" t="s">
        <v>0</v>
      </c>
      <c r="H91" s="4" t="s">
        <v>0</v>
      </c>
      <c r="I91" s="4" t="s">
        <v>0</v>
      </c>
      <c r="K91" s="4" t="s">
        <v>0</v>
      </c>
      <c r="L91" s="4" t="s">
        <v>0</v>
      </c>
      <c r="M91" s="4" t="s">
        <v>0</v>
      </c>
      <c r="N91" s="4" t="s">
        <v>0</v>
      </c>
      <c r="O91" s="4" t="s">
        <v>0</v>
      </c>
      <c r="P91" s="4" t="s">
        <v>0</v>
      </c>
      <c r="Q91" s="4" t="s">
        <v>0</v>
      </c>
      <c r="S91" s="4" t="s">
        <v>0</v>
      </c>
      <c r="T91" s="4" t="s">
        <v>0</v>
      </c>
      <c r="U91" s="4" t="s">
        <v>0</v>
      </c>
      <c r="V91" s="4" t="s">
        <v>0</v>
      </c>
      <c r="W91" s="4" t="s">
        <v>0</v>
      </c>
      <c r="X91" s="4" t="s">
        <v>0</v>
      </c>
      <c r="Y91" s="4" t="s">
        <v>0</v>
      </c>
    </row>
    <row r="92" spans="1:25" s="4" customFormat="1" ht="20.100000000000001" customHeight="1">
      <c r="A92" s="8">
        <v>33816</v>
      </c>
      <c r="C92" s="4" t="s">
        <v>0</v>
      </c>
      <c r="D92" s="4" t="s">
        <v>0</v>
      </c>
      <c r="E92" s="4" t="s">
        <v>0</v>
      </c>
      <c r="F92" s="4" t="s">
        <v>0</v>
      </c>
      <c r="G92" s="4" t="s">
        <v>0</v>
      </c>
      <c r="H92" s="4" t="s">
        <v>0</v>
      </c>
      <c r="I92" s="4" t="s">
        <v>0</v>
      </c>
      <c r="K92" s="4" t="s">
        <v>0</v>
      </c>
      <c r="L92" s="4" t="s">
        <v>0</v>
      </c>
      <c r="M92" s="4" t="s">
        <v>0</v>
      </c>
      <c r="N92" s="4" t="s">
        <v>0</v>
      </c>
      <c r="O92" s="4" t="s">
        <v>0</v>
      </c>
      <c r="P92" s="4" t="s">
        <v>0</v>
      </c>
      <c r="Q92" s="4" t="s">
        <v>0</v>
      </c>
      <c r="S92" s="4" t="s">
        <v>0</v>
      </c>
      <c r="T92" s="4" t="s">
        <v>0</v>
      </c>
      <c r="U92" s="4" t="s">
        <v>0</v>
      </c>
      <c r="V92" s="4" t="s">
        <v>0</v>
      </c>
      <c r="W92" s="4" t="s">
        <v>0</v>
      </c>
      <c r="X92" s="4" t="s">
        <v>0</v>
      </c>
      <c r="Y92" s="4" t="s">
        <v>0</v>
      </c>
    </row>
    <row r="93" spans="1:25" s="4" customFormat="1" ht="20.100000000000001" customHeight="1">
      <c r="A93" s="8">
        <v>33847</v>
      </c>
      <c r="C93" s="4" t="s">
        <v>0</v>
      </c>
      <c r="D93" s="4" t="s">
        <v>0</v>
      </c>
      <c r="E93" s="4" t="s">
        <v>0</v>
      </c>
      <c r="F93" s="4" t="s">
        <v>0</v>
      </c>
      <c r="G93" s="4" t="s">
        <v>0</v>
      </c>
      <c r="H93" s="4" t="s">
        <v>0</v>
      </c>
      <c r="I93" s="4" t="s">
        <v>0</v>
      </c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S93" s="4" t="s">
        <v>0</v>
      </c>
      <c r="T93" s="4" t="s">
        <v>0</v>
      </c>
      <c r="U93" s="4" t="s">
        <v>0</v>
      </c>
      <c r="V93" s="4" t="s">
        <v>0</v>
      </c>
      <c r="W93" s="4" t="s">
        <v>0</v>
      </c>
      <c r="X93" s="4" t="s">
        <v>0</v>
      </c>
      <c r="Y93" s="4" t="s">
        <v>0</v>
      </c>
    </row>
    <row r="94" spans="1:25" s="4" customFormat="1" ht="20.100000000000001" customHeight="1">
      <c r="A94" s="8">
        <v>33877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K94" s="4" t="s">
        <v>0</v>
      </c>
      <c r="L94" s="4" t="s">
        <v>0</v>
      </c>
      <c r="M94" s="4" t="s">
        <v>0</v>
      </c>
      <c r="N94" s="4" t="s">
        <v>0</v>
      </c>
      <c r="O94" s="4" t="s">
        <v>0</v>
      </c>
      <c r="P94" s="4" t="s">
        <v>0</v>
      </c>
      <c r="Q94" s="4" t="s">
        <v>0</v>
      </c>
      <c r="S94" s="4" t="s">
        <v>0</v>
      </c>
      <c r="T94" s="4" t="s">
        <v>0</v>
      </c>
      <c r="U94" s="4" t="s">
        <v>0</v>
      </c>
      <c r="V94" s="4" t="s">
        <v>0</v>
      </c>
      <c r="W94" s="4" t="s">
        <v>0</v>
      </c>
      <c r="X94" s="4" t="s">
        <v>0</v>
      </c>
      <c r="Y94" s="4" t="s">
        <v>0</v>
      </c>
    </row>
    <row r="95" spans="1:25" s="4" customFormat="1" ht="20.100000000000001" customHeight="1">
      <c r="A95" s="8">
        <v>33908</v>
      </c>
      <c r="C95" s="4" t="s">
        <v>0</v>
      </c>
      <c r="D95" s="4" t="s">
        <v>0</v>
      </c>
      <c r="E95" s="4" t="s">
        <v>0</v>
      </c>
      <c r="F95" s="4" t="s">
        <v>0</v>
      </c>
      <c r="G95" s="4" t="s">
        <v>0</v>
      </c>
      <c r="H95" s="4" t="s">
        <v>0</v>
      </c>
      <c r="I95" s="4" t="s">
        <v>0</v>
      </c>
      <c r="K95" s="4" t="s">
        <v>0</v>
      </c>
      <c r="L95" s="4" t="s">
        <v>0</v>
      </c>
      <c r="M95" s="4" t="s">
        <v>0</v>
      </c>
      <c r="N95" s="4" t="s">
        <v>0</v>
      </c>
      <c r="O95" s="4" t="s">
        <v>0</v>
      </c>
      <c r="P95" s="4" t="s">
        <v>0</v>
      </c>
      <c r="Q95" s="4" t="s">
        <v>0</v>
      </c>
      <c r="S95" s="4" t="s">
        <v>0</v>
      </c>
      <c r="T95" s="4" t="s">
        <v>0</v>
      </c>
      <c r="U95" s="4" t="s">
        <v>0</v>
      </c>
      <c r="V95" s="4" t="s">
        <v>0</v>
      </c>
      <c r="W95" s="4" t="s">
        <v>0</v>
      </c>
      <c r="X95" s="4" t="s">
        <v>0</v>
      </c>
      <c r="Y95" s="4" t="s">
        <v>0</v>
      </c>
    </row>
    <row r="96" spans="1:25" s="4" customFormat="1" ht="20.100000000000001" customHeight="1">
      <c r="A96" s="8">
        <v>33938</v>
      </c>
      <c r="C96" s="4" t="s">
        <v>0</v>
      </c>
      <c r="D96" s="4" t="s">
        <v>0</v>
      </c>
      <c r="E96" s="4" t="s">
        <v>0</v>
      </c>
      <c r="F96" s="4" t="s">
        <v>0</v>
      </c>
      <c r="G96" s="4" t="s">
        <v>0</v>
      </c>
      <c r="H96" s="4" t="s">
        <v>0</v>
      </c>
      <c r="I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4" t="s">
        <v>0</v>
      </c>
      <c r="P96" s="4" t="s">
        <v>0</v>
      </c>
      <c r="Q96" s="4" t="s">
        <v>0</v>
      </c>
      <c r="S96" s="4" t="s">
        <v>0</v>
      </c>
      <c r="T96" s="4" t="s">
        <v>0</v>
      </c>
      <c r="U96" s="4" t="s">
        <v>0</v>
      </c>
      <c r="V96" s="4" t="s">
        <v>0</v>
      </c>
      <c r="W96" s="4" t="s">
        <v>0</v>
      </c>
      <c r="X96" s="4" t="s">
        <v>0</v>
      </c>
      <c r="Y96" s="4" t="s">
        <v>0</v>
      </c>
    </row>
    <row r="97" spans="1:25" s="4" customFormat="1" ht="20.100000000000001" customHeight="1">
      <c r="A97" s="8">
        <v>33969</v>
      </c>
      <c r="C97" s="4" t="s">
        <v>0</v>
      </c>
      <c r="D97" s="4" t="s">
        <v>0</v>
      </c>
      <c r="E97" s="4" t="s">
        <v>0</v>
      </c>
      <c r="F97" s="4" t="s">
        <v>0</v>
      </c>
      <c r="G97" s="4" t="s">
        <v>0</v>
      </c>
      <c r="H97" s="4" t="s">
        <v>0</v>
      </c>
      <c r="I97" s="4" t="s">
        <v>0</v>
      </c>
      <c r="K97" s="4" t="s">
        <v>0</v>
      </c>
      <c r="L97" s="4" t="s">
        <v>0</v>
      </c>
      <c r="M97" s="4" t="s">
        <v>0</v>
      </c>
      <c r="N97" s="4" t="s">
        <v>0</v>
      </c>
      <c r="O97" s="4" t="s">
        <v>0</v>
      </c>
      <c r="P97" s="4" t="s">
        <v>0</v>
      </c>
      <c r="Q97" s="4" t="s">
        <v>0</v>
      </c>
      <c r="S97" s="4" t="s">
        <v>0</v>
      </c>
      <c r="T97" s="4" t="s">
        <v>0</v>
      </c>
      <c r="U97" s="4" t="s">
        <v>0</v>
      </c>
      <c r="V97" s="4" t="s">
        <v>0</v>
      </c>
      <c r="W97" s="4" t="s">
        <v>0</v>
      </c>
      <c r="X97" s="4" t="s">
        <v>0</v>
      </c>
      <c r="Y97" s="4" t="s">
        <v>0</v>
      </c>
    </row>
    <row r="98" spans="1:25" s="4" customFormat="1" ht="20.100000000000001" customHeight="1">
      <c r="A98" s="8">
        <v>34000</v>
      </c>
      <c r="C98" s="4" t="s">
        <v>0</v>
      </c>
      <c r="D98" s="4" t="s">
        <v>0</v>
      </c>
      <c r="E98" s="4" t="s">
        <v>0</v>
      </c>
      <c r="F98" s="4" t="s">
        <v>0</v>
      </c>
      <c r="G98" s="4" t="s">
        <v>0</v>
      </c>
      <c r="H98" s="4" t="s">
        <v>0</v>
      </c>
      <c r="I98" s="4" t="s">
        <v>0</v>
      </c>
      <c r="K98" s="4" t="s">
        <v>0</v>
      </c>
      <c r="L98" s="4" t="s">
        <v>0</v>
      </c>
      <c r="M98" s="4" t="s">
        <v>0</v>
      </c>
      <c r="N98" s="4" t="s">
        <v>0</v>
      </c>
      <c r="O98" s="4" t="s">
        <v>0</v>
      </c>
      <c r="P98" s="4" t="s">
        <v>0</v>
      </c>
      <c r="Q98" s="4" t="s">
        <v>0</v>
      </c>
      <c r="S98" s="4" t="s">
        <v>0</v>
      </c>
      <c r="T98" s="4" t="s">
        <v>0</v>
      </c>
      <c r="U98" s="4" t="s">
        <v>0</v>
      </c>
      <c r="V98" s="4" t="s">
        <v>0</v>
      </c>
      <c r="W98" s="4" t="s">
        <v>0</v>
      </c>
      <c r="X98" s="4" t="s">
        <v>0</v>
      </c>
      <c r="Y98" s="4" t="s">
        <v>0</v>
      </c>
    </row>
    <row r="99" spans="1:25" s="4" customFormat="1" ht="20.100000000000001" customHeight="1">
      <c r="A99" s="8">
        <v>34028</v>
      </c>
      <c r="C99" s="4" t="s">
        <v>0</v>
      </c>
      <c r="D99" s="4" t="s">
        <v>0</v>
      </c>
      <c r="E99" s="4" t="s">
        <v>0</v>
      </c>
      <c r="F99" s="4" t="s">
        <v>0</v>
      </c>
      <c r="G99" s="4" t="s">
        <v>0</v>
      </c>
      <c r="H99" s="4" t="s">
        <v>0</v>
      </c>
      <c r="I99" s="4" t="s">
        <v>0</v>
      </c>
      <c r="K99" s="4" t="s">
        <v>0</v>
      </c>
      <c r="L99" s="4" t="s">
        <v>0</v>
      </c>
      <c r="M99" s="4" t="s">
        <v>0</v>
      </c>
      <c r="N99" s="4" t="s">
        <v>0</v>
      </c>
      <c r="O99" s="4" t="s">
        <v>0</v>
      </c>
      <c r="P99" s="4" t="s">
        <v>0</v>
      </c>
      <c r="Q99" s="4" t="s">
        <v>0</v>
      </c>
      <c r="S99" s="4" t="s">
        <v>0</v>
      </c>
      <c r="T99" s="4" t="s">
        <v>0</v>
      </c>
      <c r="U99" s="4" t="s">
        <v>0</v>
      </c>
      <c r="V99" s="4" t="s">
        <v>0</v>
      </c>
      <c r="W99" s="4" t="s">
        <v>0</v>
      </c>
      <c r="X99" s="4" t="s">
        <v>0</v>
      </c>
      <c r="Y99" s="4" t="s">
        <v>0</v>
      </c>
    </row>
    <row r="100" spans="1:25" s="4" customFormat="1" ht="20.100000000000001" customHeight="1">
      <c r="A100" s="8">
        <v>34059</v>
      </c>
      <c r="C100" s="4" t="s">
        <v>0</v>
      </c>
      <c r="D100" s="4" t="s">
        <v>0</v>
      </c>
      <c r="E100" s="4" t="s">
        <v>0</v>
      </c>
      <c r="F100" s="4" t="s">
        <v>0</v>
      </c>
      <c r="G100" s="4" t="s">
        <v>0</v>
      </c>
      <c r="H100" s="4" t="s">
        <v>0</v>
      </c>
      <c r="I100" s="4" t="s">
        <v>0</v>
      </c>
      <c r="K100" s="4" t="s">
        <v>0</v>
      </c>
      <c r="L100" s="4" t="s">
        <v>0</v>
      </c>
      <c r="M100" s="4" t="s">
        <v>0</v>
      </c>
      <c r="N100" s="4" t="s">
        <v>0</v>
      </c>
      <c r="O100" s="4" t="s">
        <v>0</v>
      </c>
      <c r="P100" s="4" t="s">
        <v>0</v>
      </c>
      <c r="Q100" s="4" t="s">
        <v>0</v>
      </c>
      <c r="S100" s="4" t="s">
        <v>0</v>
      </c>
      <c r="T100" s="4" t="s">
        <v>0</v>
      </c>
      <c r="U100" s="4" t="s">
        <v>0</v>
      </c>
      <c r="V100" s="4" t="s">
        <v>0</v>
      </c>
      <c r="W100" s="4" t="s">
        <v>0</v>
      </c>
      <c r="X100" s="4" t="s">
        <v>0</v>
      </c>
      <c r="Y100" s="4" t="s">
        <v>0</v>
      </c>
    </row>
    <row r="101" spans="1:25" s="4" customFormat="1" ht="20.100000000000001" customHeight="1">
      <c r="A101" s="8">
        <v>34089</v>
      </c>
      <c r="C101" s="4" t="s">
        <v>0</v>
      </c>
      <c r="D101" s="4" t="s">
        <v>0</v>
      </c>
      <c r="E101" s="4" t="s">
        <v>0</v>
      </c>
      <c r="F101" s="4" t="s">
        <v>0</v>
      </c>
      <c r="G101" s="4" t="s">
        <v>0</v>
      </c>
      <c r="H101" s="4" t="s">
        <v>0</v>
      </c>
      <c r="I101" s="4" t="s">
        <v>0</v>
      </c>
      <c r="K101" s="4" t="s">
        <v>0</v>
      </c>
      <c r="L101" s="4" t="s">
        <v>0</v>
      </c>
      <c r="M101" s="4" t="s">
        <v>0</v>
      </c>
      <c r="N101" s="4" t="s">
        <v>0</v>
      </c>
      <c r="O101" s="4" t="s">
        <v>0</v>
      </c>
      <c r="P101" s="4" t="s">
        <v>0</v>
      </c>
      <c r="Q101" s="4" t="s">
        <v>0</v>
      </c>
      <c r="S101" s="4" t="s">
        <v>0</v>
      </c>
      <c r="T101" s="4" t="s">
        <v>0</v>
      </c>
      <c r="U101" s="4" t="s">
        <v>0</v>
      </c>
      <c r="V101" s="4" t="s">
        <v>0</v>
      </c>
      <c r="W101" s="4" t="s">
        <v>0</v>
      </c>
      <c r="X101" s="4" t="s">
        <v>0</v>
      </c>
      <c r="Y101" s="4" t="s">
        <v>0</v>
      </c>
    </row>
    <row r="102" spans="1:25" s="4" customFormat="1" ht="20.100000000000001" customHeight="1">
      <c r="A102" s="8">
        <v>34120</v>
      </c>
      <c r="C102" s="4" t="s">
        <v>0</v>
      </c>
      <c r="D102" s="4" t="s">
        <v>0</v>
      </c>
      <c r="E102" s="4" t="s">
        <v>0</v>
      </c>
      <c r="F102" s="4" t="s">
        <v>0</v>
      </c>
      <c r="G102" s="4" t="s">
        <v>0</v>
      </c>
      <c r="H102" s="4" t="s">
        <v>0</v>
      </c>
      <c r="I102" s="4" t="s">
        <v>0</v>
      </c>
      <c r="K102" s="4" t="s">
        <v>0</v>
      </c>
      <c r="L102" s="4" t="s">
        <v>0</v>
      </c>
      <c r="M102" s="4" t="s">
        <v>0</v>
      </c>
      <c r="N102" s="4" t="s">
        <v>0</v>
      </c>
      <c r="O102" s="4" t="s">
        <v>0</v>
      </c>
      <c r="P102" s="4" t="s">
        <v>0</v>
      </c>
      <c r="Q102" s="4" t="s">
        <v>0</v>
      </c>
      <c r="S102" s="4" t="s">
        <v>0</v>
      </c>
      <c r="T102" s="4" t="s">
        <v>0</v>
      </c>
      <c r="U102" s="4" t="s">
        <v>0</v>
      </c>
      <c r="V102" s="4" t="s">
        <v>0</v>
      </c>
      <c r="W102" s="4" t="s">
        <v>0</v>
      </c>
      <c r="X102" s="4" t="s">
        <v>0</v>
      </c>
      <c r="Y102" s="4" t="s">
        <v>0</v>
      </c>
    </row>
    <row r="103" spans="1:25" s="4" customFormat="1" ht="20.100000000000001" customHeight="1">
      <c r="A103" s="8">
        <v>34150</v>
      </c>
      <c r="C103" s="4" t="s">
        <v>0</v>
      </c>
      <c r="D103" s="4" t="s">
        <v>0</v>
      </c>
      <c r="E103" s="4" t="s">
        <v>0</v>
      </c>
      <c r="F103" s="4" t="s">
        <v>0</v>
      </c>
      <c r="G103" s="4" t="s">
        <v>0</v>
      </c>
      <c r="H103" s="4" t="s">
        <v>0</v>
      </c>
      <c r="I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4" t="s">
        <v>0</v>
      </c>
      <c r="P103" s="4" t="s">
        <v>0</v>
      </c>
      <c r="Q103" s="4" t="s">
        <v>0</v>
      </c>
      <c r="S103" s="4" t="s">
        <v>0</v>
      </c>
      <c r="T103" s="4" t="s">
        <v>0</v>
      </c>
      <c r="U103" s="4" t="s">
        <v>0</v>
      </c>
      <c r="V103" s="4" t="s">
        <v>0</v>
      </c>
      <c r="W103" s="4" t="s">
        <v>0</v>
      </c>
      <c r="X103" s="4" t="s">
        <v>0</v>
      </c>
      <c r="Y103" s="4" t="s">
        <v>0</v>
      </c>
    </row>
    <row r="104" spans="1:25" s="4" customFormat="1" ht="20.100000000000001" customHeight="1">
      <c r="A104" s="8">
        <v>34181</v>
      </c>
      <c r="C104" s="4" t="s">
        <v>0</v>
      </c>
      <c r="D104" s="4" t="s">
        <v>0</v>
      </c>
      <c r="E104" s="4" t="s">
        <v>0</v>
      </c>
      <c r="F104" s="4" t="s">
        <v>0</v>
      </c>
      <c r="G104" s="4" t="s">
        <v>0</v>
      </c>
      <c r="H104" s="4" t="s">
        <v>0</v>
      </c>
      <c r="I104" s="4" t="s">
        <v>0</v>
      </c>
      <c r="K104" s="4" t="s">
        <v>0</v>
      </c>
      <c r="L104" s="4" t="s">
        <v>0</v>
      </c>
      <c r="M104" s="4" t="s">
        <v>0</v>
      </c>
      <c r="N104" s="4" t="s">
        <v>0</v>
      </c>
      <c r="O104" s="4" t="s">
        <v>0</v>
      </c>
      <c r="P104" s="4" t="s">
        <v>0</v>
      </c>
      <c r="Q104" s="4" t="s">
        <v>0</v>
      </c>
      <c r="S104" s="4" t="s">
        <v>0</v>
      </c>
      <c r="T104" s="4" t="s">
        <v>0</v>
      </c>
      <c r="U104" s="4" t="s">
        <v>0</v>
      </c>
      <c r="V104" s="4" t="s">
        <v>0</v>
      </c>
      <c r="W104" s="4" t="s">
        <v>0</v>
      </c>
      <c r="X104" s="4" t="s">
        <v>0</v>
      </c>
      <c r="Y104" s="4" t="s">
        <v>0</v>
      </c>
    </row>
    <row r="105" spans="1:25" s="4" customFormat="1" ht="20.100000000000001" customHeight="1">
      <c r="A105" s="8">
        <v>34212</v>
      </c>
      <c r="C105" s="4" t="s">
        <v>0</v>
      </c>
      <c r="D105" s="4" t="s">
        <v>0</v>
      </c>
      <c r="E105" s="4" t="s">
        <v>0</v>
      </c>
      <c r="F105" s="4" t="s">
        <v>0</v>
      </c>
      <c r="G105" s="4" t="s">
        <v>0</v>
      </c>
      <c r="H105" s="4" t="s">
        <v>0</v>
      </c>
      <c r="I105" s="4" t="s">
        <v>0</v>
      </c>
      <c r="K105" s="4" t="s">
        <v>0</v>
      </c>
      <c r="L105" s="4" t="s">
        <v>0</v>
      </c>
      <c r="M105" s="4" t="s">
        <v>0</v>
      </c>
      <c r="N105" s="4" t="s">
        <v>0</v>
      </c>
      <c r="O105" s="4" t="s">
        <v>0</v>
      </c>
      <c r="P105" s="4" t="s">
        <v>0</v>
      </c>
      <c r="Q105" s="4" t="s">
        <v>0</v>
      </c>
      <c r="S105" s="4" t="s">
        <v>0</v>
      </c>
      <c r="T105" s="4" t="s">
        <v>0</v>
      </c>
      <c r="U105" s="4" t="s">
        <v>0</v>
      </c>
      <c r="V105" s="4" t="s">
        <v>0</v>
      </c>
      <c r="W105" s="4" t="s">
        <v>0</v>
      </c>
      <c r="X105" s="4" t="s">
        <v>0</v>
      </c>
      <c r="Y105" s="4" t="s">
        <v>0</v>
      </c>
    </row>
    <row r="106" spans="1:25" s="4" customFormat="1" ht="20.100000000000001" customHeight="1">
      <c r="A106" s="8">
        <v>34242</v>
      </c>
      <c r="C106" s="4" t="s">
        <v>0</v>
      </c>
      <c r="D106" s="4" t="s">
        <v>0</v>
      </c>
      <c r="E106" s="4" t="s">
        <v>0</v>
      </c>
      <c r="F106" s="4" t="s">
        <v>0</v>
      </c>
      <c r="G106" s="4" t="s">
        <v>0</v>
      </c>
      <c r="H106" s="4" t="s">
        <v>0</v>
      </c>
      <c r="I106" s="4" t="s">
        <v>0</v>
      </c>
      <c r="K106" s="4" t="s">
        <v>0</v>
      </c>
      <c r="L106" s="4" t="s">
        <v>0</v>
      </c>
      <c r="M106" s="4" t="s">
        <v>0</v>
      </c>
      <c r="N106" s="4" t="s">
        <v>0</v>
      </c>
      <c r="O106" s="4" t="s">
        <v>0</v>
      </c>
      <c r="P106" s="4" t="s">
        <v>0</v>
      </c>
      <c r="Q106" s="4" t="s">
        <v>0</v>
      </c>
      <c r="S106" s="4" t="s">
        <v>0</v>
      </c>
      <c r="T106" s="4" t="s">
        <v>0</v>
      </c>
      <c r="U106" s="4" t="s">
        <v>0</v>
      </c>
      <c r="V106" s="4" t="s">
        <v>0</v>
      </c>
      <c r="W106" s="4" t="s">
        <v>0</v>
      </c>
      <c r="X106" s="4" t="s">
        <v>0</v>
      </c>
      <c r="Y106" s="4" t="s">
        <v>0</v>
      </c>
    </row>
    <row r="107" spans="1:25" s="4" customFormat="1" ht="20.100000000000001" customHeight="1">
      <c r="A107" s="8">
        <v>34273</v>
      </c>
      <c r="C107" s="4" t="s">
        <v>0</v>
      </c>
      <c r="D107" s="4" t="s">
        <v>0</v>
      </c>
      <c r="E107" s="4" t="s">
        <v>0</v>
      </c>
      <c r="F107" s="4" t="s">
        <v>0</v>
      </c>
      <c r="G107" s="4" t="s">
        <v>0</v>
      </c>
      <c r="H107" s="4" t="s">
        <v>0</v>
      </c>
      <c r="I107" s="4" t="s">
        <v>0</v>
      </c>
      <c r="K107" s="4" t="s">
        <v>0</v>
      </c>
      <c r="L107" s="4" t="s">
        <v>0</v>
      </c>
      <c r="M107" s="4" t="s">
        <v>0</v>
      </c>
      <c r="N107" s="4" t="s">
        <v>0</v>
      </c>
      <c r="O107" s="4" t="s">
        <v>0</v>
      </c>
      <c r="P107" s="4" t="s">
        <v>0</v>
      </c>
      <c r="Q107" s="4" t="s">
        <v>0</v>
      </c>
      <c r="S107" s="4" t="s">
        <v>0</v>
      </c>
      <c r="T107" s="4" t="s">
        <v>0</v>
      </c>
      <c r="U107" s="4" t="s">
        <v>0</v>
      </c>
      <c r="V107" s="4" t="s">
        <v>0</v>
      </c>
      <c r="W107" s="4" t="s">
        <v>0</v>
      </c>
      <c r="X107" s="4" t="s">
        <v>0</v>
      </c>
      <c r="Y107" s="4" t="s">
        <v>0</v>
      </c>
    </row>
    <row r="108" spans="1:25" s="4" customFormat="1" ht="20.100000000000001" customHeight="1">
      <c r="A108" s="8">
        <v>34303</v>
      </c>
      <c r="C108" s="4" t="s">
        <v>0</v>
      </c>
      <c r="D108" s="4" t="s">
        <v>0</v>
      </c>
      <c r="E108" s="4" t="s">
        <v>0</v>
      </c>
      <c r="F108" s="4" t="s">
        <v>0</v>
      </c>
      <c r="G108" s="4" t="s">
        <v>0</v>
      </c>
      <c r="H108" s="4" t="s">
        <v>0</v>
      </c>
      <c r="I108" s="4" t="s">
        <v>0</v>
      </c>
      <c r="K108" s="4" t="s">
        <v>0</v>
      </c>
      <c r="L108" s="4" t="s">
        <v>0</v>
      </c>
      <c r="M108" s="4" t="s">
        <v>0</v>
      </c>
      <c r="N108" s="4" t="s">
        <v>0</v>
      </c>
      <c r="O108" s="4" t="s">
        <v>0</v>
      </c>
      <c r="P108" s="4" t="s">
        <v>0</v>
      </c>
      <c r="Q108" s="4" t="s">
        <v>0</v>
      </c>
      <c r="S108" s="4" t="s">
        <v>0</v>
      </c>
      <c r="T108" s="4" t="s">
        <v>0</v>
      </c>
      <c r="U108" s="4" t="s">
        <v>0</v>
      </c>
      <c r="V108" s="4" t="s">
        <v>0</v>
      </c>
      <c r="W108" s="4" t="s">
        <v>0</v>
      </c>
      <c r="X108" s="4" t="s">
        <v>0</v>
      </c>
      <c r="Y108" s="4" t="s">
        <v>0</v>
      </c>
    </row>
    <row r="109" spans="1:25" s="4" customFormat="1" ht="20.100000000000001" customHeight="1">
      <c r="A109" s="8">
        <v>34334</v>
      </c>
      <c r="C109" s="4" t="s">
        <v>0</v>
      </c>
      <c r="D109" s="4" t="s">
        <v>0</v>
      </c>
      <c r="E109" s="4" t="s">
        <v>0</v>
      </c>
      <c r="F109" s="4" t="s">
        <v>0</v>
      </c>
      <c r="G109" s="4" t="s">
        <v>0</v>
      </c>
      <c r="H109" s="4" t="s">
        <v>0</v>
      </c>
      <c r="I109" s="4" t="s">
        <v>0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S109" s="4" t="s">
        <v>0</v>
      </c>
      <c r="T109" s="4" t="s">
        <v>0</v>
      </c>
      <c r="U109" s="4" t="s">
        <v>0</v>
      </c>
      <c r="V109" s="4" t="s">
        <v>0</v>
      </c>
      <c r="W109" s="4" t="s">
        <v>0</v>
      </c>
      <c r="X109" s="4" t="s">
        <v>0</v>
      </c>
      <c r="Y109" s="4" t="s">
        <v>0</v>
      </c>
    </row>
    <row r="110" spans="1:25" s="4" customFormat="1" ht="20.100000000000001" customHeight="1">
      <c r="A110" s="8">
        <v>34365</v>
      </c>
      <c r="C110" s="4" t="s">
        <v>0</v>
      </c>
      <c r="D110" s="4" t="s">
        <v>0</v>
      </c>
      <c r="E110" s="4" t="s">
        <v>0</v>
      </c>
      <c r="F110" s="4" t="s">
        <v>0</v>
      </c>
      <c r="G110" s="4" t="s">
        <v>0</v>
      </c>
      <c r="H110" s="4" t="s">
        <v>0</v>
      </c>
      <c r="I110" s="4" t="s">
        <v>0</v>
      </c>
      <c r="K110" s="4" t="s">
        <v>0</v>
      </c>
      <c r="L110" s="4" t="s">
        <v>0</v>
      </c>
      <c r="M110" s="4" t="s">
        <v>0</v>
      </c>
      <c r="N110" s="4" t="s">
        <v>0</v>
      </c>
      <c r="O110" s="4" t="s">
        <v>0</v>
      </c>
      <c r="P110" s="4" t="s">
        <v>0</v>
      </c>
      <c r="Q110" s="4" t="s">
        <v>0</v>
      </c>
      <c r="S110" s="4" t="s">
        <v>0</v>
      </c>
      <c r="T110" s="4" t="s">
        <v>0</v>
      </c>
      <c r="U110" s="4" t="s">
        <v>0</v>
      </c>
      <c r="V110" s="4" t="s">
        <v>0</v>
      </c>
      <c r="W110" s="4" t="s">
        <v>0</v>
      </c>
      <c r="X110" s="4" t="s">
        <v>0</v>
      </c>
      <c r="Y110" s="4" t="s">
        <v>0</v>
      </c>
    </row>
    <row r="111" spans="1:25" s="4" customFormat="1" ht="20.100000000000001" customHeight="1">
      <c r="A111" s="8">
        <v>34393</v>
      </c>
      <c r="C111" s="4" t="s">
        <v>0</v>
      </c>
      <c r="D111" s="4" t="s">
        <v>0</v>
      </c>
      <c r="E111" s="4" t="s">
        <v>0</v>
      </c>
      <c r="F111" s="4" t="s">
        <v>0</v>
      </c>
      <c r="G111" s="4" t="s">
        <v>0</v>
      </c>
      <c r="H111" s="4" t="s">
        <v>0</v>
      </c>
      <c r="I111" s="4" t="s">
        <v>0</v>
      </c>
      <c r="K111" s="4" t="s">
        <v>0</v>
      </c>
      <c r="L111" s="4" t="s">
        <v>0</v>
      </c>
      <c r="M111" s="4" t="s">
        <v>0</v>
      </c>
      <c r="N111" s="4" t="s">
        <v>0</v>
      </c>
      <c r="O111" s="4" t="s">
        <v>0</v>
      </c>
      <c r="P111" s="4" t="s">
        <v>0</v>
      </c>
      <c r="Q111" s="4" t="s">
        <v>0</v>
      </c>
      <c r="S111" s="4" t="s">
        <v>0</v>
      </c>
      <c r="T111" s="4" t="s">
        <v>0</v>
      </c>
      <c r="U111" s="4" t="s">
        <v>0</v>
      </c>
      <c r="V111" s="4" t="s">
        <v>0</v>
      </c>
      <c r="W111" s="4" t="s">
        <v>0</v>
      </c>
      <c r="X111" s="4" t="s">
        <v>0</v>
      </c>
      <c r="Y111" s="4" t="s">
        <v>0</v>
      </c>
    </row>
    <row r="112" spans="1:25" s="4" customFormat="1" ht="20.100000000000001" customHeight="1">
      <c r="A112" s="8">
        <v>34424</v>
      </c>
      <c r="C112" s="4" t="s">
        <v>0</v>
      </c>
      <c r="D112" s="4" t="s">
        <v>0</v>
      </c>
      <c r="E112" s="4" t="s">
        <v>0</v>
      </c>
      <c r="F112" s="4" t="s">
        <v>0</v>
      </c>
      <c r="G112" s="4" t="s">
        <v>0</v>
      </c>
      <c r="H112" s="4" t="s">
        <v>0</v>
      </c>
      <c r="I112" s="4" t="s">
        <v>0</v>
      </c>
      <c r="K112" s="4" t="s">
        <v>0</v>
      </c>
      <c r="L112" s="4" t="s">
        <v>0</v>
      </c>
      <c r="M112" s="4" t="s">
        <v>0</v>
      </c>
      <c r="N112" s="4" t="s">
        <v>0</v>
      </c>
      <c r="O112" s="4" t="s">
        <v>0</v>
      </c>
      <c r="P112" s="4" t="s">
        <v>0</v>
      </c>
      <c r="Q112" s="4" t="s">
        <v>0</v>
      </c>
      <c r="S112" s="4" t="s">
        <v>0</v>
      </c>
      <c r="T112" s="4" t="s">
        <v>0</v>
      </c>
      <c r="U112" s="4" t="s">
        <v>0</v>
      </c>
      <c r="V112" s="4" t="s">
        <v>0</v>
      </c>
      <c r="W112" s="4" t="s">
        <v>0</v>
      </c>
      <c r="X112" s="4" t="s">
        <v>0</v>
      </c>
      <c r="Y112" s="4" t="s">
        <v>0</v>
      </c>
    </row>
    <row r="113" spans="1:25" s="4" customFormat="1" ht="20.100000000000001" customHeight="1">
      <c r="A113" s="8">
        <v>34454</v>
      </c>
      <c r="C113" s="4" t="s">
        <v>0</v>
      </c>
      <c r="D113" s="4" t="s">
        <v>0</v>
      </c>
      <c r="E113" s="4" t="s">
        <v>0</v>
      </c>
      <c r="F113" s="4" t="s">
        <v>0</v>
      </c>
      <c r="G113" s="4" t="s">
        <v>0</v>
      </c>
      <c r="H113" s="4" t="s">
        <v>0</v>
      </c>
      <c r="I113" s="4" t="s">
        <v>0</v>
      </c>
      <c r="K113" s="4" t="s">
        <v>0</v>
      </c>
      <c r="L113" s="4" t="s">
        <v>0</v>
      </c>
      <c r="M113" s="4" t="s">
        <v>0</v>
      </c>
      <c r="N113" s="4" t="s">
        <v>0</v>
      </c>
      <c r="O113" s="4" t="s">
        <v>0</v>
      </c>
      <c r="P113" s="4" t="s">
        <v>0</v>
      </c>
      <c r="Q113" s="4" t="s">
        <v>0</v>
      </c>
      <c r="S113" s="4" t="s">
        <v>0</v>
      </c>
      <c r="T113" s="4" t="s">
        <v>0</v>
      </c>
      <c r="U113" s="4" t="s">
        <v>0</v>
      </c>
      <c r="V113" s="4" t="s">
        <v>0</v>
      </c>
      <c r="W113" s="4" t="s">
        <v>0</v>
      </c>
      <c r="X113" s="4" t="s">
        <v>0</v>
      </c>
      <c r="Y113" s="4" t="s">
        <v>0</v>
      </c>
    </row>
    <row r="114" spans="1:25" s="4" customFormat="1" ht="20.100000000000001" customHeight="1">
      <c r="A114" s="8">
        <v>34485</v>
      </c>
      <c r="C114" s="4" t="s">
        <v>0</v>
      </c>
      <c r="D114" s="4" t="s">
        <v>0</v>
      </c>
      <c r="E114" s="4" t="s">
        <v>0</v>
      </c>
      <c r="F114" s="4" t="s">
        <v>0</v>
      </c>
      <c r="G114" s="4" t="s">
        <v>0</v>
      </c>
      <c r="H114" s="4" t="s">
        <v>0</v>
      </c>
      <c r="I114" s="4" t="s">
        <v>0</v>
      </c>
      <c r="K114" s="4" t="s">
        <v>0</v>
      </c>
      <c r="L114" s="4" t="s">
        <v>0</v>
      </c>
      <c r="M114" s="4" t="s">
        <v>0</v>
      </c>
      <c r="N114" s="4" t="s">
        <v>0</v>
      </c>
      <c r="O114" s="4" t="s">
        <v>0</v>
      </c>
      <c r="P114" s="4" t="s">
        <v>0</v>
      </c>
      <c r="Q114" s="4" t="s">
        <v>0</v>
      </c>
      <c r="S114" s="4" t="s">
        <v>0</v>
      </c>
      <c r="T114" s="4" t="s">
        <v>0</v>
      </c>
      <c r="U114" s="4" t="s">
        <v>0</v>
      </c>
      <c r="V114" s="4" t="s">
        <v>0</v>
      </c>
      <c r="W114" s="4" t="s">
        <v>0</v>
      </c>
      <c r="X114" s="4" t="s">
        <v>0</v>
      </c>
      <c r="Y114" s="4" t="s">
        <v>0</v>
      </c>
    </row>
    <row r="115" spans="1:25" s="4" customFormat="1" ht="20.100000000000001" customHeight="1">
      <c r="A115" s="8">
        <v>34515</v>
      </c>
      <c r="C115" s="4" t="s">
        <v>0</v>
      </c>
      <c r="D115" s="4" t="s">
        <v>0</v>
      </c>
      <c r="E115" s="4" t="s">
        <v>0</v>
      </c>
      <c r="F115" s="4" t="s">
        <v>0</v>
      </c>
      <c r="G115" s="4" t="s">
        <v>0</v>
      </c>
      <c r="H115" s="4" t="s">
        <v>0</v>
      </c>
      <c r="I115" s="4" t="s">
        <v>0</v>
      </c>
      <c r="K115" s="4" t="s">
        <v>0</v>
      </c>
      <c r="L115" s="4" t="s">
        <v>0</v>
      </c>
      <c r="M115" s="4" t="s">
        <v>0</v>
      </c>
      <c r="N115" s="4" t="s">
        <v>0</v>
      </c>
      <c r="O115" s="4" t="s">
        <v>0</v>
      </c>
      <c r="P115" s="4" t="s">
        <v>0</v>
      </c>
      <c r="Q115" s="4" t="s">
        <v>0</v>
      </c>
      <c r="S115" s="4" t="s">
        <v>0</v>
      </c>
      <c r="T115" s="4" t="s">
        <v>0</v>
      </c>
      <c r="U115" s="4" t="s">
        <v>0</v>
      </c>
      <c r="V115" s="4" t="s">
        <v>0</v>
      </c>
      <c r="W115" s="4" t="s">
        <v>0</v>
      </c>
      <c r="X115" s="4" t="s">
        <v>0</v>
      </c>
      <c r="Y115" s="4" t="s">
        <v>0</v>
      </c>
    </row>
    <row r="116" spans="1:25" s="4" customFormat="1" ht="20.100000000000001" customHeight="1">
      <c r="A116" s="8">
        <v>34546</v>
      </c>
      <c r="C116" s="4" t="s">
        <v>0</v>
      </c>
      <c r="D116" s="4" t="s">
        <v>0</v>
      </c>
      <c r="E116" s="4" t="s">
        <v>0</v>
      </c>
      <c r="F116" s="4" t="s">
        <v>0</v>
      </c>
      <c r="G116" s="4" t="s">
        <v>0</v>
      </c>
      <c r="H116" s="4" t="s">
        <v>0</v>
      </c>
      <c r="I116" s="4" t="s">
        <v>0</v>
      </c>
      <c r="K116" s="4" t="s">
        <v>0</v>
      </c>
      <c r="L116" s="4" t="s">
        <v>0</v>
      </c>
      <c r="M116" s="4" t="s">
        <v>0</v>
      </c>
      <c r="N116" s="4" t="s">
        <v>0</v>
      </c>
      <c r="O116" s="4" t="s">
        <v>0</v>
      </c>
      <c r="P116" s="4" t="s">
        <v>0</v>
      </c>
      <c r="Q116" s="4" t="s">
        <v>0</v>
      </c>
      <c r="S116" s="4" t="s">
        <v>0</v>
      </c>
      <c r="T116" s="4" t="s">
        <v>0</v>
      </c>
      <c r="U116" s="4" t="s">
        <v>0</v>
      </c>
      <c r="V116" s="4" t="s">
        <v>0</v>
      </c>
      <c r="W116" s="4" t="s">
        <v>0</v>
      </c>
      <c r="X116" s="4" t="s">
        <v>0</v>
      </c>
      <c r="Y116" s="4" t="s">
        <v>0</v>
      </c>
    </row>
    <row r="117" spans="1:25" s="4" customFormat="1" ht="20.100000000000001" customHeight="1">
      <c r="A117" s="8">
        <v>34577</v>
      </c>
      <c r="C117" s="4" t="s">
        <v>0</v>
      </c>
      <c r="D117" s="4" t="s">
        <v>0</v>
      </c>
      <c r="E117" s="4" t="s">
        <v>0</v>
      </c>
      <c r="F117" s="4" t="s">
        <v>0</v>
      </c>
      <c r="G117" s="4" t="s">
        <v>0</v>
      </c>
      <c r="H117" s="4" t="s">
        <v>0</v>
      </c>
      <c r="I117" s="4" t="s">
        <v>0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S117" s="4" t="s">
        <v>0</v>
      </c>
      <c r="T117" s="4" t="s">
        <v>0</v>
      </c>
      <c r="U117" s="4" t="s">
        <v>0</v>
      </c>
      <c r="V117" s="4" t="s">
        <v>0</v>
      </c>
      <c r="W117" s="4" t="s">
        <v>0</v>
      </c>
      <c r="X117" s="4" t="s">
        <v>0</v>
      </c>
      <c r="Y117" s="4" t="s">
        <v>0</v>
      </c>
    </row>
    <row r="118" spans="1:25" s="4" customFormat="1" ht="20.100000000000001" customHeight="1">
      <c r="A118" s="8">
        <v>34607</v>
      </c>
      <c r="C118" s="4" t="s">
        <v>0</v>
      </c>
      <c r="D118" s="4" t="s">
        <v>0</v>
      </c>
      <c r="E118" s="4" t="s">
        <v>0</v>
      </c>
      <c r="F118" s="4" t="s">
        <v>0</v>
      </c>
      <c r="G118" s="4" t="s">
        <v>0</v>
      </c>
      <c r="H118" s="4" t="s">
        <v>0</v>
      </c>
      <c r="I118" s="4" t="s">
        <v>0</v>
      </c>
      <c r="K118" s="4" t="s">
        <v>0</v>
      </c>
      <c r="L118" s="4" t="s">
        <v>0</v>
      </c>
      <c r="M118" s="4" t="s">
        <v>0</v>
      </c>
      <c r="N118" s="4" t="s">
        <v>0</v>
      </c>
      <c r="O118" s="4" t="s">
        <v>0</v>
      </c>
      <c r="P118" s="4" t="s">
        <v>0</v>
      </c>
      <c r="Q118" s="4" t="s">
        <v>0</v>
      </c>
      <c r="S118" s="4" t="s">
        <v>0</v>
      </c>
      <c r="T118" s="4" t="s">
        <v>0</v>
      </c>
      <c r="U118" s="4" t="s">
        <v>0</v>
      </c>
      <c r="V118" s="4" t="s">
        <v>0</v>
      </c>
      <c r="W118" s="4" t="s">
        <v>0</v>
      </c>
      <c r="X118" s="4" t="s">
        <v>0</v>
      </c>
      <c r="Y118" s="4" t="s">
        <v>0</v>
      </c>
    </row>
    <row r="119" spans="1:25" s="4" customFormat="1" ht="20.100000000000001" customHeight="1">
      <c r="A119" s="8">
        <v>34638</v>
      </c>
      <c r="C119" s="4" t="s">
        <v>0</v>
      </c>
      <c r="D119" s="4" t="s">
        <v>0</v>
      </c>
      <c r="E119" s="4" t="s">
        <v>0</v>
      </c>
      <c r="F119" s="4" t="s">
        <v>0</v>
      </c>
      <c r="G119" s="4" t="s">
        <v>0</v>
      </c>
      <c r="H119" s="4" t="s">
        <v>0</v>
      </c>
      <c r="I119" s="4" t="s">
        <v>0</v>
      </c>
      <c r="K119" s="4" t="s">
        <v>0</v>
      </c>
      <c r="L119" s="4" t="s">
        <v>0</v>
      </c>
      <c r="M119" s="4" t="s">
        <v>0</v>
      </c>
      <c r="N119" s="4" t="s">
        <v>0</v>
      </c>
      <c r="O119" s="4" t="s">
        <v>0</v>
      </c>
      <c r="P119" s="4" t="s">
        <v>0</v>
      </c>
      <c r="Q119" s="4" t="s">
        <v>0</v>
      </c>
      <c r="S119" s="4" t="s">
        <v>0</v>
      </c>
      <c r="T119" s="4" t="s">
        <v>0</v>
      </c>
      <c r="U119" s="4" t="s">
        <v>0</v>
      </c>
      <c r="V119" s="4" t="s">
        <v>0</v>
      </c>
      <c r="W119" s="4" t="s">
        <v>0</v>
      </c>
      <c r="X119" s="4" t="s">
        <v>0</v>
      </c>
      <c r="Y119" s="4" t="s">
        <v>0</v>
      </c>
    </row>
    <row r="120" spans="1:25" s="4" customFormat="1" ht="20.100000000000001" customHeight="1">
      <c r="A120" s="8">
        <v>34668</v>
      </c>
      <c r="C120" s="4" t="s">
        <v>0</v>
      </c>
      <c r="D120" s="4" t="s">
        <v>0</v>
      </c>
      <c r="E120" s="4" t="s">
        <v>0</v>
      </c>
      <c r="F120" s="4" t="s">
        <v>0</v>
      </c>
      <c r="G120" s="4" t="s">
        <v>0</v>
      </c>
      <c r="H120" s="4" t="s">
        <v>0</v>
      </c>
      <c r="I120" s="4" t="s">
        <v>0</v>
      </c>
      <c r="K120" s="4" t="s">
        <v>0</v>
      </c>
      <c r="L120" s="4" t="s">
        <v>0</v>
      </c>
      <c r="M120" s="4" t="s">
        <v>0</v>
      </c>
      <c r="N120" s="4" t="s">
        <v>0</v>
      </c>
      <c r="O120" s="4" t="s">
        <v>0</v>
      </c>
      <c r="P120" s="4" t="s">
        <v>0</v>
      </c>
      <c r="Q120" s="4" t="s">
        <v>0</v>
      </c>
      <c r="S120" s="4" t="s">
        <v>0</v>
      </c>
      <c r="T120" s="4" t="s">
        <v>0</v>
      </c>
      <c r="U120" s="4" t="s">
        <v>0</v>
      </c>
      <c r="V120" s="4" t="s">
        <v>0</v>
      </c>
      <c r="W120" s="4" t="s">
        <v>0</v>
      </c>
      <c r="X120" s="4" t="s">
        <v>0</v>
      </c>
      <c r="Y120" s="4" t="s">
        <v>0</v>
      </c>
    </row>
    <row r="121" spans="1:25" s="4" customFormat="1" ht="20.100000000000001" customHeight="1">
      <c r="A121" s="8">
        <v>34699</v>
      </c>
      <c r="C121" s="4" t="s">
        <v>0</v>
      </c>
      <c r="D121" s="4" t="s">
        <v>0</v>
      </c>
      <c r="E121" s="4" t="s">
        <v>0</v>
      </c>
      <c r="F121" s="4" t="s">
        <v>0</v>
      </c>
      <c r="G121" s="4" t="s">
        <v>0</v>
      </c>
      <c r="H121" s="4" t="s">
        <v>0</v>
      </c>
      <c r="I121" s="4" t="s">
        <v>0</v>
      </c>
      <c r="K121" s="4" t="s">
        <v>0</v>
      </c>
      <c r="L121" s="4" t="s">
        <v>0</v>
      </c>
      <c r="M121" s="4" t="s">
        <v>0</v>
      </c>
      <c r="N121" s="4" t="s">
        <v>0</v>
      </c>
      <c r="O121" s="4" t="s">
        <v>0</v>
      </c>
      <c r="P121" s="4" t="s">
        <v>0</v>
      </c>
      <c r="Q121" s="4" t="s">
        <v>0</v>
      </c>
      <c r="S121" s="4" t="s">
        <v>0</v>
      </c>
      <c r="T121" s="4" t="s">
        <v>0</v>
      </c>
      <c r="U121" s="4" t="s">
        <v>0</v>
      </c>
      <c r="V121" s="4" t="s">
        <v>0</v>
      </c>
      <c r="W121" s="4" t="s">
        <v>0</v>
      </c>
      <c r="X121" s="4" t="s">
        <v>0</v>
      </c>
      <c r="Y121" s="4" t="s">
        <v>0</v>
      </c>
    </row>
    <row r="122" spans="1:25" s="4" customFormat="1" ht="20.100000000000001" customHeight="1">
      <c r="A122" s="8">
        <v>34730</v>
      </c>
      <c r="C122" s="4" t="s">
        <v>0</v>
      </c>
      <c r="D122" s="4" t="s">
        <v>0</v>
      </c>
      <c r="E122" s="4" t="s">
        <v>0</v>
      </c>
      <c r="F122" s="4" t="s">
        <v>0</v>
      </c>
      <c r="G122" s="4" t="s">
        <v>0</v>
      </c>
      <c r="H122" s="4" t="s">
        <v>0</v>
      </c>
      <c r="I122" s="4" t="s">
        <v>0</v>
      </c>
      <c r="K122" s="4" t="s">
        <v>0</v>
      </c>
      <c r="L122" s="4" t="s">
        <v>0</v>
      </c>
      <c r="M122" s="4" t="s">
        <v>0</v>
      </c>
      <c r="N122" s="4" t="s">
        <v>0</v>
      </c>
      <c r="O122" s="4" t="s">
        <v>0</v>
      </c>
      <c r="P122" s="4" t="s">
        <v>0</v>
      </c>
      <c r="Q122" s="4" t="s">
        <v>0</v>
      </c>
      <c r="S122" s="4" t="s">
        <v>0</v>
      </c>
      <c r="T122" s="4" t="s">
        <v>0</v>
      </c>
      <c r="U122" s="4" t="s">
        <v>0</v>
      </c>
      <c r="V122" s="4" t="s">
        <v>0</v>
      </c>
      <c r="W122" s="4" t="s">
        <v>0</v>
      </c>
      <c r="X122" s="4" t="s">
        <v>0</v>
      </c>
      <c r="Y122" s="4" t="s">
        <v>0</v>
      </c>
    </row>
    <row r="123" spans="1:25" s="4" customFormat="1" ht="20.100000000000001" customHeight="1">
      <c r="A123" s="8">
        <v>34758</v>
      </c>
      <c r="C123" s="4" t="s">
        <v>0</v>
      </c>
      <c r="D123" s="4" t="s">
        <v>0</v>
      </c>
      <c r="E123" s="4" t="s">
        <v>0</v>
      </c>
      <c r="F123" s="4" t="s">
        <v>0</v>
      </c>
      <c r="G123" s="4" t="s">
        <v>0</v>
      </c>
      <c r="H123" s="4" t="s">
        <v>0</v>
      </c>
      <c r="I123" s="4" t="s">
        <v>0</v>
      </c>
      <c r="K123" s="4" t="s">
        <v>0</v>
      </c>
      <c r="L123" s="4" t="s">
        <v>0</v>
      </c>
      <c r="M123" s="4" t="s">
        <v>0</v>
      </c>
      <c r="N123" s="4" t="s">
        <v>0</v>
      </c>
      <c r="O123" s="4" t="s">
        <v>0</v>
      </c>
      <c r="P123" s="4" t="s">
        <v>0</v>
      </c>
      <c r="Q123" s="4" t="s">
        <v>0</v>
      </c>
      <c r="S123" s="4" t="s">
        <v>0</v>
      </c>
      <c r="T123" s="4" t="s">
        <v>0</v>
      </c>
      <c r="U123" s="4" t="s">
        <v>0</v>
      </c>
      <c r="V123" s="4" t="s">
        <v>0</v>
      </c>
      <c r="W123" s="4" t="s">
        <v>0</v>
      </c>
      <c r="X123" s="4" t="s">
        <v>0</v>
      </c>
      <c r="Y123" s="4" t="s">
        <v>0</v>
      </c>
    </row>
    <row r="124" spans="1:25" s="4" customFormat="1" ht="20.100000000000001" customHeight="1">
      <c r="A124" s="8">
        <v>34789</v>
      </c>
      <c r="C124" s="4" t="s">
        <v>0</v>
      </c>
      <c r="D124" s="4" t="s">
        <v>0</v>
      </c>
      <c r="E124" s="4" t="s">
        <v>0</v>
      </c>
      <c r="F124" s="4" t="s">
        <v>0</v>
      </c>
      <c r="G124" s="4" t="s">
        <v>0</v>
      </c>
      <c r="H124" s="4" t="s">
        <v>0</v>
      </c>
      <c r="I124" s="4" t="s">
        <v>0</v>
      </c>
      <c r="K124" s="4" t="s">
        <v>0</v>
      </c>
      <c r="L124" s="4" t="s">
        <v>0</v>
      </c>
      <c r="M124" s="4" t="s">
        <v>0</v>
      </c>
      <c r="N124" s="4" t="s">
        <v>0</v>
      </c>
      <c r="O124" s="4" t="s">
        <v>0</v>
      </c>
      <c r="P124" s="4" t="s">
        <v>0</v>
      </c>
      <c r="Q124" s="4" t="s">
        <v>0</v>
      </c>
      <c r="S124" s="4" t="s">
        <v>0</v>
      </c>
      <c r="T124" s="4" t="s">
        <v>0</v>
      </c>
      <c r="U124" s="4" t="s">
        <v>0</v>
      </c>
      <c r="V124" s="4" t="s">
        <v>0</v>
      </c>
      <c r="W124" s="4" t="s">
        <v>0</v>
      </c>
      <c r="X124" s="4" t="s">
        <v>0</v>
      </c>
      <c r="Y124" s="4" t="s">
        <v>0</v>
      </c>
    </row>
    <row r="125" spans="1:25" s="4" customFormat="1" ht="20.100000000000001" customHeight="1">
      <c r="A125" s="8">
        <v>34819</v>
      </c>
      <c r="C125" s="4" t="s">
        <v>0</v>
      </c>
      <c r="D125" s="4" t="s">
        <v>0</v>
      </c>
      <c r="E125" s="4" t="s">
        <v>0</v>
      </c>
      <c r="F125" s="4" t="s">
        <v>0</v>
      </c>
      <c r="G125" s="4" t="s">
        <v>0</v>
      </c>
      <c r="H125" s="4" t="s">
        <v>0</v>
      </c>
      <c r="I125" s="4" t="s">
        <v>0</v>
      </c>
      <c r="K125" s="4" t="s">
        <v>0</v>
      </c>
      <c r="L125" s="4" t="s">
        <v>0</v>
      </c>
      <c r="M125" s="4" t="s">
        <v>0</v>
      </c>
      <c r="N125" s="4" t="s">
        <v>0</v>
      </c>
      <c r="O125" s="4" t="s">
        <v>0</v>
      </c>
      <c r="P125" s="4" t="s">
        <v>0</v>
      </c>
      <c r="Q125" s="4" t="s">
        <v>0</v>
      </c>
      <c r="S125" s="4" t="s">
        <v>0</v>
      </c>
      <c r="T125" s="4" t="s">
        <v>0</v>
      </c>
      <c r="U125" s="4" t="s">
        <v>0</v>
      </c>
      <c r="V125" s="4" t="s">
        <v>0</v>
      </c>
      <c r="W125" s="4" t="s">
        <v>0</v>
      </c>
      <c r="X125" s="4" t="s">
        <v>0</v>
      </c>
      <c r="Y125" s="4" t="s">
        <v>0</v>
      </c>
    </row>
    <row r="126" spans="1:25" s="4" customFormat="1" ht="20.100000000000001" customHeight="1">
      <c r="A126" s="8">
        <v>34850</v>
      </c>
      <c r="C126" s="4" t="s">
        <v>0</v>
      </c>
      <c r="D126" s="4" t="s">
        <v>0</v>
      </c>
      <c r="E126" s="4" t="s">
        <v>0</v>
      </c>
      <c r="F126" s="4" t="s">
        <v>0</v>
      </c>
      <c r="G126" s="4" t="s">
        <v>0</v>
      </c>
      <c r="H126" s="4" t="s">
        <v>0</v>
      </c>
      <c r="I126" s="4" t="s">
        <v>0</v>
      </c>
      <c r="K126" s="4" t="s">
        <v>0</v>
      </c>
      <c r="L126" s="4" t="s">
        <v>0</v>
      </c>
      <c r="M126" s="4" t="s">
        <v>0</v>
      </c>
      <c r="N126" s="4" t="s">
        <v>0</v>
      </c>
      <c r="O126" s="4" t="s">
        <v>0</v>
      </c>
      <c r="P126" s="4" t="s">
        <v>0</v>
      </c>
      <c r="Q126" s="4" t="s">
        <v>0</v>
      </c>
      <c r="S126" s="4" t="s">
        <v>0</v>
      </c>
      <c r="T126" s="4" t="s">
        <v>0</v>
      </c>
      <c r="U126" s="4" t="s">
        <v>0</v>
      </c>
      <c r="V126" s="4" t="s">
        <v>0</v>
      </c>
      <c r="W126" s="4" t="s">
        <v>0</v>
      </c>
      <c r="X126" s="4" t="s">
        <v>0</v>
      </c>
      <c r="Y126" s="4" t="s">
        <v>0</v>
      </c>
    </row>
    <row r="127" spans="1:25" s="4" customFormat="1" ht="20.100000000000001" customHeight="1">
      <c r="A127" s="8">
        <v>34880</v>
      </c>
      <c r="C127" s="4" t="s">
        <v>0</v>
      </c>
      <c r="D127" s="4" t="s">
        <v>0</v>
      </c>
      <c r="E127" s="4" t="s">
        <v>0</v>
      </c>
      <c r="F127" s="4" t="s">
        <v>0</v>
      </c>
      <c r="G127" s="4" t="s">
        <v>0</v>
      </c>
      <c r="H127" s="4" t="s">
        <v>0</v>
      </c>
      <c r="I127" s="4" t="s">
        <v>0</v>
      </c>
      <c r="K127" s="4" t="s">
        <v>0</v>
      </c>
      <c r="L127" s="4" t="s">
        <v>0</v>
      </c>
      <c r="M127" s="4" t="s">
        <v>0</v>
      </c>
      <c r="N127" s="4" t="s">
        <v>0</v>
      </c>
      <c r="O127" s="4" t="s">
        <v>0</v>
      </c>
      <c r="P127" s="4" t="s">
        <v>0</v>
      </c>
      <c r="Q127" s="4" t="s">
        <v>0</v>
      </c>
      <c r="S127" s="4" t="s">
        <v>0</v>
      </c>
      <c r="T127" s="4" t="s">
        <v>0</v>
      </c>
      <c r="U127" s="4" t="s">
        <v>0</v>
      </c>
      <c r="V127" s="4" t="s">
        <v>0</v>
      </c>
      <c r="W127" s="4" t="s">
        <v>0</v>
      </c>
      <c r="X127" s="4" t="s">
        <v>0</v>
      </c>
      <c r="Y127" s="4" t="s">
        <v>0</v>
      </c>
    </row>
    <row r="128" spans="1:25" s="4" customFormat="1" ht="20.100000000000001" customHeight="1">
      <c r="A128" s="8">
        <v>34911</v>
      </c>
      <c r="C128" s="4" t="s">
        <v>0</v>
      </c>
      <c r="D128" s="4" t="s">
        <v>0</v>
      </c>
      <c r="E128" s="4" t="s">
        <v>0</v>
      </c>
      <c r="F128" s="4" t="s">
        <v>0</v>
      </c>
      <c r="G128" s="4" t="s">
        <v>0</v>
      </c>
      <c r="H128" s="4" t="s">
        <v>0</v>
      </c>
      <c r="I128" s="4" t="s">
        <v>0</v>
      </c>
      <c r="K128" s="4" t="s">
        <v>0</v>
      </c>
      <c r="L128" s="4" t="s">
        <v>0</v>
      </c>
      <c r="M128" s="4" t="s">
        <v>0</v>
      </c>
      <c r="N128" s="4" t="s">
        <v>0</v>
      </c>
      <c r="O128" s="4" t="s">
        <v>0</v>
      </c>
      <c r="P128" s="4" t="s">
        <v>0</v>
      </c>
      <c r="Q128" s="4" t="s">
        <v>0</v>
      </c>
      <c r="S128" s="4" t="s">
        <v>0</v>
      </c>
      <c r="T128" s="4" t="s">
        <v>0</v>
      </c>
      <c r="U128" s="4" t="s">
        <v>0</v>
      </c>
      <c r="V128" s="4" t="s">
        <v>0</v>
      </c>
      <c r="W128" s="4" t="s">
        <v>0</v>
      </c>
      <c r="X128" s="4" t="s">
        <v>0</v>
      </c>
      <c r="Y128" s="4" t="s">
        <v>0</v>
      </c>
    </row>
    <row r="129" spans="1:25" s="4" customFormat="1" ht="20.100000000000001" customHeight="1">
      <c r="A129" s="8">
        <v>34942</v>
      </c>
      <c r="C129" s="4" t="s">
        <v>0</v>
      </c>
      <c r="D129" s="4" t="s">
        <v>0</v>
      </c>
      <c r="E129" s="4" t="s">
        <v>0</v>
      </c>
      <c r="F129" s="4" t="s">
        <v>0</v>
      </c>
      <c r="G129" s="4" t="s">
        <v>0</v>
      </c>
      <c r="H129" s="4" t="s">
        <v>0</v>
      </c>
      <c r="I129" s="4" t="s">
        <v>0</v>
      </c>
      <c r="K129" s="4" t="s">
        <v>0</v>
      </c>
      <c r="L129" s="4" t="s">
        <v>0</v>
      </c>
      <c r="M129" s="4" t="s">
        <v>0</v>
      </c>
      <c r="N129" s="4" t="s">
        <v>0</v>
      </c>
      <c r="O129" s="4" t="s">
        <v>0</v>
      </c>
      <c r="P129" s="4" t="s">
        <v>0</v>
      </c>
      <c r="Q129" s="4" t="s">
        <v>0</v>
      </c>
      <c r="S129" s="4" t="s">
        <v>0</v>
      </c>
      <c r="T129" s="4" t="s">
        <v>0</v>
      </c>
      <c r="U129" s="4" t="s">
        <v>0</v>
      </c>
      <c r="V129" s="4" t="s">
        <v>0</v>
      </c>
      <c r="W129" s="4" t="s">
        <v>0</v>
      </c>
      <c r="X129" s="4" t="s">
        <v>0</v>
      </c>
      <c r="Y129" s="4" t="s">
        <v>0</v>
      </c>
    </row>
    <row r="130" spans="1:25" s="4" customFormat="1" ht="20.100000000000001" customHeight="1">
      <c r="A130" s="8">
        <v>34972</v>
      </c>
      <c r="C130" s="4" t="s">
        <v>0</v>
      </c>
      <c r="D130" s="4" t="s">
        <v>0</v>
      </c>
      <c r="E130" s="4" t="s">
        <v>0</v>
      </c>
      <c r="F130" s="4" t="s">
        <v>0</v>
      </c>
      <c r="G130" s="4" t="s">
        <v>0</v>
      </c>
      <c r="H130" s="4" t="s">
        <v>0</v>
      </c>
      <c r="I130" s="4" t="s">
        <v>0</v>
      </c>
      <c r="K130" s="4" t="s">
        <v>0</v>
      </c>
      <c r="L130" s="4" t="s">
        <v>0</v>
      </c>
      <c r="M130" s="4" t="s">
        <v>0</v>
      </c>
      <c r="N130" s="4" t="s">
        <v>0</v>
      </c>
      <c r="O130" s="4" t="s">
        <v>0</v>
      </c>
      <c r="P130" s="4" t="s">
        <v>0</v>
      </c>
      <c r="Q130" s="4" t="s">
        <v>0</v>
      </c>
      <c r="S130" s="4" t="s">
        <v>0</v>
      </c>
      <c r="T130" s="4" t="s">
        <v>0</v>
      </c>
      <c r="U130" s="4" t="s">
        <v>0</v>
      </c>
      <c r="V130" s="4" t="s">
        <v>0</v>
      </c>
      <c r="W130" s="4" t="s">
        <v>0</v>
      </c>
      <c r="X130" s="4" t="s">
        <v>0</v>
      </c>
      <c r="Y130" s="4" t="s">
        <v>0</v>
      </c>
    </row>
    <row r="131" spans="1:25" s="4" customFormat="1" ht="20.100000000000001" customHeight="1">
      <c r="A131" s="8">
        <v>35003</v>
      </c>
      <c r="C131" s="4" t="s">
        <v>0</v>
      </c>
      <c r="D131" s="4" t="s">
        <v>0</v>
      </c>
      <c r="E131" s="4" t="s">
        <v>0</v>
      </c>
      <c r="F131" s="4" t="s">
        <v>0</v>
      </c>
      <c r="G131" s="4" t="s">
        <v>0</v>
      </c>
      <c r="H131" s="4" t="s">
        <v>0</v>
      </c>
      <c r="I131" s="4" t="s">
        <v>0</v>
      </c>
      <c r="K131" s="4" t="s">
        <v>0</v>
      </c>
      <c r="L131" s="4" t="s">
        <v>0</v>
      </c>
      <c r="M131" s="4" t="s">
        <v>0</v>
      </c>
      <c r="N131" s="4" t="s">
        <v>0</v>
      </c>
      <c r="O131" s="4" t="s">
        <v>0</v>
      </c>
      <c r="P131" s="4" t="s">
        <v>0</v>
      </c>
      <c r="Q131" s="4" t="s">
        <v>0</v>
      </c>
      <c r="S131" s="4" t="s">
        <v>0</v>
      </c>
      <c r="T131" s="4" t="s">
        <v>0</v>
      </c>
      <c r="U131" s="4" t="s">
        <v>0</v>
      </c>
      <c r="V131" s="4" t="s">
        <v>0</v>
      </c>
      <c r="W131" s="4" t="s">
        <v>0</v>
      </c>
      <c r="X131" s="4" t="s">
        <v>0</v>
      </c>
      <c r="Y131" s="4" t="s">
        <v>0</v>
      </c>
    </row>
    <row r="132" spans="1:25" s="4" customFormat="1" ht="20.100000000000001" customHeight="1">
      <c r="A132" s="8">
        <v>35033</v>
      </c>
      <c r="C132" s="4" t="s">
        <v>0</v>
      </c>
      <c r="D132" s="4" t="s">
        <v>0</v>
      </c>
      <c r="E132" s="4" t="s">
        <v>0</v>
      </c>
      <c r="F132" s="4" t="s">
        <v>0</v>
      </c>
      <c r="G132" s="4" t="s">
        <v>0</v>
      </c>
      <c r="H132" s="4" t="s">
        <v>0</v>
      </c>
      <c r="I132" s="4" t="s">
        <v>0</v>
      </c>
      <c r="K132" s="4" t="s">
        <v>0</v>
      </c>
      <c r="L132" s="4" t="s">
        <v>0</v>
      </c>
      <c r="M132" s="4" t="s">
        <v>0</v>
      </c>
      <c r="N132" s="4" t="s">
        <v>0</v>
      </c>
      <c r="O132" s="4" t="s">
        <v>0</v>
      </c>
      <c r="P132" s="4" t="s">
        <v>0</v>
      </c>
      <c r="Q132" s="4" t="s">
        <v>0</v>
      </c>
      <c r="S132" s="4" t="s">
        <v>0</v>
      </c>
      <c r="T132" s="4" t="s">
        <v>0</v>
      </c>
      <c r="U132" s="4" t="s">
        <v>0</v>
      </c>
      <c r="V132" s="4" t="s">
        <v>0</v>
      </c>
      <c r="W132" s="4" t="s">
        <v>0</v>
      </c>
      <c r="X132" s="4" t="s">
        <v>0</v>
      </c>
      <c r="Y132" s="4" t="s">
        <v>0</v>
      </c>
    </row>
    <row r="133" spans="1:25" s="4" customFormat="1" ht="20.100000000000001" customHeight="1">
      <c r="A133" s="8">
        <v>35064</v>
      </c>
      <c r="C133" s="4" t="s">
        <v>0</v>
      </c>
      <c r="D133" s="4" t="s">
        <v>0</v>
      </c>
      <c r="E133" s="4" t="s">
        <v>0</v>
      </c>
      <c r="F133" s="4" t="s">
        <v>0</v>
      </c>
      <c r="G133" s="4" t="s">
        <v>0</v>
      </c>
      <c r="H133" s="4" t="s">
        <v>0</v>
      </c>
      <c r="I133" s="4" t="s">
        <v>0</v>
      </c>
      <c r="K133" s="4" t="s">
        <v>0</v>
      </c>
      <c r="L133" s="4" t="s">
        <v>0</v>
      </c>
      <c r="M133" s="4" t="s">
        <v>0</v>
      </c>
      <c r="N133" s="4" t="s">
        <v>0</v>
      </c>
      <c r="O133" s="4" t="s">
        <v>0</v>
      </c>
      <c r="P133" s="4" t="s">
        <v>0</v>
      </c>
      <c r="Q133" s="4" t="s">
        <v>0</v>
      </c>
      <c r="S133" s="4" t="s">
        <v>0</v>
      </c>
      <c r="T133" s="4" t="s">
        <v>0</v>
      </c>
      <c r="U133" s="4" t="s">
        <v>0</v>
      </c>
      <c r="V133" s="4" t="s">
        <v>0</v>
      </c>
      <c r="W133" s="4" t="s">
        <v>0</v>
      </c>
      <c r="X133" s="4" t="s">
        <v>0</v>
      </c>
      <c r="Y133" s="4" t="s">
        <v>0</v>
      </c>
    </row>
    <row r="134" spans="1:25" s="4" customFormat="1" ht="20.100000000000001" customHeight="1">
      <c r="A134" s="8">
        <v>35095</v>
      </c>
      <c r="C134" s="4" t="s">
        <v>0</v>
      </c>
      <c r="D134" s="4" t="s">
        <v>0</v>
      </c>
      <c r="E134" s="4" t="s">
        <v>0</v>
      </c>
      <c r="F134" s="4" t="s">
        <v>0</v>
      </c>
      <c r="G134" s="4" t="s">
        <v>0</v>
      </c>
      <c r="H134" s="4" t="s">
        <v>0</v>
      </c>
      <c r="I134" s="4" t="s">
        <v>0</v>
      </c>
      <c r="K134" s="4" t="s">
        <v>0</v>
      </c>
      <c r="L134" s="4" t="s">
        <v>0</v>
      </c>
      <c r="M134" s="4" t="s">
        <v>0</v>
      </c>
      <c r="N134" s="4" t="s">
        <v>0</v>
      </c>
      <c r="O134" s="4" t="s">
        <v>0</v>
      </c>
      <c r="P134" s="4" t="s">
        <v>0</v>
      </c>
      <c r="Q134" s="4" t="s">
        <v>0</v>
      </c>
      <c r="S134" s="4" t="s">
        <v>0</v>
      </c>
      <c r="T134" s="4" t="s">
        <v>0</v>
      </c>
      <c r="U134" s="4" t="s">
        <v>0</v>
      </c>
      <c r="V134" s="4" t="s">
        <v>0</v>
      </c>
      <c r="W134" s="4" t="s">
        <v>0</v>
      </c>
      <c r="X134" s="4" t="s">
        <v>0</v>
      </c>
      <c r="Y134" s="4" t="s">
        <v>0</v>
      </c>
    </row>
    <row r="135" spans="1:25" s="4" customFormat="1" ht="20.100000000000001" customHeight="1">
      <c r="A135" s="8">
        <v>35124</v>
      </c>
      <c r="C135" s="4" t="s">
        <v>0</v>
      </c>
      <c r="D135" s="4" t="s">
        <v>0</v>
      </c>
      <c r="E135" s="4" t="s">
        <v>0</v>
      </c>
      <c r="F135" s="4" t="s">
        <v>0</v>
      </c>
      <c r="G135" s="4" t="s">
        <v>0</v>
      </c>
      <c r="H135" s="4" t="s">
        <v>0</v>
      </c>
      <c r="I135" s="4" t="s">
        <v>0</v>
      </c>
      <c r="K135" s="4" t="s">
        <v>0</v>
      </c>
      <c r="L135" s="4" t="s">
        <v>0</v>
      </c>
      <c r="M135" s="4" t="s">
        <v>0</v>
      </c>
      <c r="N135" s="4" t="s">
        <v>0</v>
      </c>
      <c r="O135" s="4" t="s">
        <v>0</v>
      </c>
      <c r="P135" s="4" t="s">
        <v>0</v>
      </c>
      <c r="Q135" s="4" t="s">
        <v>0</v>
      </c>
      <c r="S135" s="4" t="s">
        <v>0</v>
      </c>
      <c r="T135" s="4" t="s">
        <v>0</v>
      </c>
      <c r="U135" s="4" t="s">
        <v>0</v>
      </c>
      <c r="V135" s="4" t="s">
        <v>0</v>
      </c>
      <c r="W135" s="4" t="s">
        <v>0</v>
      </c>
      <c r="X135" s="4" t="s">
        <v>0</v>
      </c>
      <c r="Y135" s="4" t="s">
        <v>0</v>
      </c>
    </row>
    <row r="136" spans="1:25" s="4" customFormat="1" ht="20.100000000000001" customHeight="1">
      <c r="A136" s="8">
        <v>35155</v>
      </c>
      <c r="C136" s="4" t="s">
        <v>0</v>
      </c>
      <c r="D136" s="4" t="s">
        <v>0</v>
      </c>
      <c r="E136" s="4" t="s">
        <v>0</v>
      </c>
      <c r="F136" s="4" t="s">
        <v>0</v>
      </c>
      <c r="G136" s="4" t="s">
        <v>0</v>
      </c>
      <c r="H136" s="4" t="s">
        <v>0</v>
      </c>
      <c r="I136" s="4" t="s">
        <v>0</v>
      </c>
      <c r="K136" s="4" t="s">
        <v>0</v>
      </c>
      <c r="L136" s="4" t="s">
        <v>0</v>
      </c>
      <c r="M136" s="4" t="s">
        <v>0</v>
      </c>
      <c r="N136" s="4" t="s">
        <v>0</v>
      </c>
      <c r="O136" s="4" t="s">
        <v>0</v>
      </c>
      <c r="P136" s="4" t="s">
        <v>0</v>
      </c>
      <c r="Q136" s="4" t="s">
        <v>0</v>
      </c>
      <c r="S136" s="4" t="s">
        <v>0</v>
      </c>
      <c r="T136" s="4" t="s">
        <v>0</v>
      </c>
      <c r="U136" s="4" t="s">
        <v>0</v>
      </c>
      <c r="V136" s="4" t="s">
        <v>0</v>
      </c>
      <c r="W136" s="4" t="s">
        <v>0</v>
      </c>
      <c r="X136" s="4" t="s">
        <v>0</v>
      </c>
      <c r="Y136" s="4" t="s">
        <v>0</v>
      </c>
    </row>
    <row r="137" spans="1:25" s="4" customFormat="1" ht="20.100000000000001" customHeight="1">
      <c r="A137" s="8">
        <v>35185</v>
      </c>
      <c r="C137" s="4" t="s">
        <v>0</v>
      </c>
      <c r="D137" s="4" t="s">
        <v>0</v>
      </c>
      <c r="E137" s="4" t="s">
        <v>0</v>
      </c>
      <c r="F137" s="4" t="s">
        <v>0</v>
      </c>
      <c r="G137" s="4" t="s">
        <v>0</v>
      </c>
      <c r="H137" s="4" t="s">
        <v>0</v>
      </c>
      <c r="I137" s="4" t="s">
        <v>0</v>
      </c>
      <c r="K137" s="4" t="s">
        <v>0</v>
      </c>
      <c r="L137" s="4" t="s">
        <v>0</v>
      </c>
      <c r="M137" s="4" t="s">
        <v>0</v>
      </c>
      <c r="N137" s="4" t="s">
        <v>0</v>
      </c>
      <c r="O137" s="4" t="s">
        <v>0</v>
      </c>
      <c r="P137" s="4" t="s">
        <v>0</v>
      </c>
      <c r="Q137" s="4" t="s">
        <v>0</v>
      </c>
      <c r="S137" s="4" t="s">
        <v>0</v>
      </c>
      <c r="T137" s="4" t="s">
        <v>0</v>
      </c>
      <c r="U137" s="4" t="s">
        <v>0</v>
      </c>
      <c r="V137" s="4" t="s">
        <v>0</v>
      </c>
      <c r="W137" s="4" t="s">
        <v>0</v>
      </c>
      <c r="X137" s="4" t="s">
        <v>0</v>
      </c>
      <c r="Y137" s="4" t="s">
        <v>0</v>
      </c>
    </row>
    <row r="138" spans="1:25" s="4" customFormat="1" ht="20.100000000000001" customHeight="1">
      <c r="A138" s="8">
        <v>35216</v>
      </c>
      <c r="C138" s="4" t="s">
        <v>0</v>
      </c>
      <c r="D138" s="4" t="s">
        <v>0</v>
      </c>
      <c r="E138" s="4" t="s">
        <v>0</v>
      </c>
      <c r="F138" s="4" t="s">
        <v>0</v>
      </c>
      <c r="G138" s="4" t="s">
        <v>0</v>
      </c>
      <c r="H138" s="4" t="s">
        <v>0</v>
      </c>
      <c r="I138" s="4" t="s">
        <v>0</v>
      </c>
      <c r="K138" s="4" t="s">
        <v>0</v>
      </c>
      <c r="L138" s="4" t="s">
        <v>0</v>
      </c>
      <c r="M138" s="4" t="s">
        <v>0</v>
      </c>
      <c r="N138" s="4" t="s">
        <v>0</v>
      </c>
      <c r="O138" s="4" t="s">
        <v>0</v>
      </c>
      <c r="P138" s="4" t="s">
        <v>0</v>
      </c>
      <c r="Q138" s="4" t="s">
        <v>0</v>
      </c>
      <c r="S138" s="4" t="s">
        <v>0</v>
      </c>
      <c r="T138" s="4" t="s">
        <v>0</v>
      </c>
      <c r="U138" s="4" t="s">
        <v>0</v>
      </c>
      <c r="V138" s="4" t="s">
        <v>0</v>
      </c>
      <c r="W138" s="4" t="s">
        <v>0</v>
      </c>
      <c r="X138" s="4" t="s">
        <v>0</v>
      </c>
      <c r="Y138" s="4" t="s">
        <v>0</v>
      </c>
    </row>
    <row r="139" spans="1:25" s="4" customFormat="1" ht="20.100000000000001" customHeight="1">
      <c r="A139" s="8">
        <v>35246</v>
      </c>
      <c r="C139" s="4" t="s">
        <v>0</v>
      </c>
      <c r="D139" s="4" t="s">
        <v>0</v>
      </c>
      <c r="E139" s="4" t="s">
        <v>0</v>
      </c>
      <c r="F139" s="4" t="s">
        <v>0</v>
      </c>
      <c r="G139" s="4" t="s">
        <v>0</v>
      </c>
      <c r="H139" s="4" t="s">
        <v>0</v>
      </c>
      <c r="I139" s="4" t="s">
        <v>0</v>
      </c>
      <c r="K139" s="4" t="s">
        <v>0</v>
      </c>
      <c r="L139" s="4" t="s">
        <v>0</v>
      </c>
      <c r="M139" s="4" t="s">
        <v>0</v>
      </c>
      <c r="N139" s="4" t="s">
        <v>0</v>
      </c>
      <c r="O139" s="4" t="s">
        <v>0</v>
      </c>
      <c r="P139" s="4" t="s">
        <v>0</v>
      </c>
      <c r="Q139" s="4" t="s">
        <v>0</v>
      </c>
      <c r="S139" s="4" t="s">
        <v>0</v>
      </c>
      <c r="T139" s="4" t="s">
        <v>0</v>
      </c>
      <c r="U139" s="4" t="s">
        <v>0</v>
      </c>
      <c r="V139" s="4" t="s">
        <v>0</v>
      </c>
      <c r="W139" s="4" t="s">
        <v>0</v>
      </c>
      <c r="X139" s="4" t="s">
        <v>0</v>
      </c>
      <c r="Y139" s="4" t="s">
        <v>0</v>
      </c>
    </row>
    <row r="140" spans="1:25" s="4" customFormat="1" ht="20.100000000000001" customHeight="1">
      <c r="A140" s="8">
        <v>35277</v>
      </c>
      <c r="C140" s="4" t="s">
        <v>0</v>
      </c>
      <c r="D140" s="4" t="s">
        <v>0</v>
      </c>
      <c r="E140" s="4" t="s">
        <v>0</v>
      </c>
      <c r="F140" s="4" t="s">
        <v>0</v>
      </c>
      <c r="G140" s="4" t="s">
        <v>0</v>
      </c>
      <c r="H140" s="4" t="s">
        <v>0</v>
      </c>
      <c r="I140" s="4" t="s">
        <v>0</v>
      </c>
      <c r="K140" s="4" t="s">
        <v>0</v>
      </c>
      <c r="L140" s="4" t="s">
        <v>0</v>
      </c>
      <c r="M140" s="4" t="s">
        <v>0</v>
      </c>
      <c r="N140" s="4" t="s">
        <v>0</v>
      </c>
      <c r="O140" s="4" t="s">
        <v>0</v>
      </c>
      <c r="P140" s="4" t="s">
        <v>0</v>
      </c>
      <c r="Q140" s="4" t="s">
        <v>0</v>
      </c>
      <c r="S140" s="4" t="s">
        <v>0</v>
      </c>
      <c r="T140" s="4" t="s">
        <v>0</v>
      </c>
      <c r="U140" s="4" t="s">
        <v>0</v>
      </c>
      <c r="V140" s="4" t="s">
        <v>0</v>
      </c>
      <c r="W140" s="4" t="s">
        <v>0</v>
      </c>
      <c r="X140" s="4" t="s">
        <v>0</v>
      </c>
      <c r="Y140" s="4" t="s">
        <v>0</v>
      </c>
    </row>
    <row r="141" spans="1:25" s="4" customFormat="1" ht="20.100000000000001" customHeight="1">
      <c r="A141" s="8">
        <v>35308</v>
      </c>
      <c r="C141" s="4" t="s">
        <v>0</v>
      </c>
      <c r="D141" s="4" t="s">
        <v>0</v>
      </c>
      <c r="E141" s="4" t="s">
        <v>0</v>
      </c>
      <c r="F141" s="4" t="s">
        <v>0</v>
      </c>
      <c r="G141" s="4" t="s">
        <v>0</v>
      </c>
      <c r="H141" s="4" t="s">
        <v>0</v>
      </c>
      <c r="I141" s="4" t="s">
        <v>0</v>
      </c>
      <c r="K141" s="4" t="s">
        <v>0</v>
      </c>
      <c r="L141" s="4" t="s">
        <v>0</v>
      </c>
      <c r="M141" s="4" t="s">
        <v>0</v>
      </c>
      <c r="N141" s="4" t="s">
        <v>0</v>
      </c>
      <c r="O141" s="4" t="s">
        <v>0</v>
      </c>
      <c r="P141" s="4" t="s">
        <v>0</v>
      </c>
      <c r="Q141" s="4" t="s">
        <v>0</v>
      </c>
      <c r="S141" s="4" t="s">
        <v>0</v>
      </c>
      <c r="T141" s="4" t="s">
        <v>0</v>
      </c>
      <c r="U141" s="4" t="s">
        <v>0</v>
      </c>
      <c r="V141" s="4" t="s">
        <v>0</v>
      </c>
      <c r="W141" s="4" t="s">
        <v>0</v>
      </c>
      <c r="X141" s="4" t="s">
        <v>0</v>
      </c>
      <c r="Y141" s="4" t="s">
        <v>0</v>
      </c>
    </row>
    <row r="142" spans="1:25" s="4" customFormat="1" ht="20.100000000000001" customHeight="1">
      <c r="A142" s="8">
        <v>35338</v>
      </c>
      <c r="C142" s="4" t="s">
        <v>0</v>
      </c>
      <c r="D142" s="4" t="s">
        <v>0</v>
      </c>
      <c r="E142" s="4" t="s">
        <v>0</v>
      </c>
      <c r="F142" s="4" t="s">
        <v>0</v>
      </c>
      <c r="G142" s="4" t="s">
        <v>0</v>
      </c>
      <c r="H142" s="4" t="s">
        <v>0</v>
      </c>
      <c r="I142" s="4" t="s">
        <v>0</v>
      </c>
      <c r="K142" s="4" t="s">
        <v>0</v>
      </c>
      <c r="L142" s="4" t="s">
        <v>0</v>
      </c>
      <c r="M142" s="4" t="s">
        <v>0</v>
      </c>
      <c r="N142" s="4" t="s">
        <v>0</v>
      </c>
      <c r="O142" s="4" t="s">
        <v>0</v>
      </c>
      <c r="P142" s="4" t="s">
        <v>0</v>
      </c>
      <c r="Q142" s="4" t="s">
        <v>0</v>
      </c>
      <c r="S142" s="4" t="s">
        <v>0</v>
      </c>
      <c r="T142" s="4" t="s">
        <v>0</v>
      </c>
      <c r="U142" s="4" t="s">
        <v>0</v>
      </c>
      <c r="V142" s="4" t="s">
        <v>0</v>
      </c>
      <c r="W142" s="4" t="s">
        <v>0</v>
      </c>
      <c r="X142" s="4" t="s">
        <v>0</v>
      </c>
      <c r="Y142" s="4" t="s">
        <v>0</v>
      </c>
    </row>
    <row r="143" spans="1:25" s="4" customFormat="1" ht="20.100000000000001" customHeight="1">
      <c r="A143" s="8">
        <v>35369</v>
      </c>
      <c r="C143" s="4" t="s">
        <v>0</v>
      </c>
      <c r="D143" s="4" t="s">
        <v>0</v>
      </c>
      <c r="E143" s="4" t="s">
        <v>0</v>
      </c>
      <c r="F143" s="4" t="s">
        <v>0</v>
      </c>
      <c r="G143" s="4" t="s">
        <v>0</v>
      </c>
      <c r="H143" s="4" t="s">
        <v>0</v>
      </c>
      <c r="I143" s="4" t="s">
        <v>0</v>
      </c>
      <c r="K143" s="4" t="s">
        <v>0</v>
      </c>
      <c r="L143" s="4" t="s">
        <v>0</v>
      </c>
      <c r="M143" s="4" t="s">
        <v>0</v>
      </c>
      <c r="N143" s="4" t="s">
        <v>0</v>
      </c>
      <c r="O143" s="4" t="s">
        <v>0</v>
      </c>
      <c r="P143" s="4" t="s">
        <v>0</v>
      </c>
      <c r="Q143" s="4" t="s">
        <v>0</v>
      </c>
      <c r="S143" s="4" t="s">
        <v>0</v>
      </c>
      <c r="T143" s="4" t="s">
        <v>0</v>
      </c>
      <c r="U143" s="4" t="s">
        <v>0</v>
      </c>
      <c r="V143" s="4" t="s">
        <v>0</v>
      </c>
      <c r="W143" s="4" t="s">
        <v>0</v>
      </c>
      <c r="X143" s="4" t="s">
        <v>0</v>
      </c>
      <c r="Y143" s="4" t="s">
        <v>0</v>
      </c>
    </row>
    <row r="144" spans="1:25" s="4" customFormat="1" ht="20.100000000000001" customHeight="1">
      <c r="A144" s="8">
        <v>35399</v>
      </c>
      <c r="C144" s="4" t="s">
        <v>0</v>
      </c>
      <c r="D144" s="4" t="s">
        <v>0</v>
      </c>
      <c r="E144" s="4" t="s">
        <v>0</v>
      </c>
      <c r="F144" s="4" t="s">
        <v>0</v>
      </c>
      <c r="G144" s="4" t="s">
        <v>0</v>
      </c>
      <c r="H144" s="4" t="s">
        <v>0</v>
      </c>
      <c r="I144" s="4" t="s">
        <v>0</v>
      </c>
      <c r="K144" s="4" t="s">
        <v>0</v>
      </c>
      <c r="L144" s="4" t="s">
        <v>0</v>
      </c>
      <c r="M144" s="4" t="s">
        <v>0</v>
      </c>
      <c r="N144" s="4" t="s">
        <v>0</v>
      </c>
      <c r="O144" s="4" t="s">
        <v>0</v>
      </c>
      <c r="P144" s="4" t="s">
        <v>0</v>
      </c>
      <c r="Q144" s="4" t="s">
        <v>0</v>
      </c>
      <c r="S144" s="4" t="s">
        <v>0</v>
      </c>
      <c r="T144" s="4" t="s">
        <v>0</v>
      </c>
      <c r="U144" s="4" t="s">
        <v>0</v>
      </c>
      <c r="V144" s="4" t="s">
        <v>0</v>
      </c>
      <c r="W144" s="4" t="s">
        <v>0</v>
      </c>
      <c r="X144" s="4" t="s">
        <v>0</v>
      </c>
      <c r="Y144" s="4" t="s">
        <v>0</v>
      </c>
    </row>
    <row r="145" spans="1:25" s="4" customFormat="1" ht="20.100000000000001" customHeight="1">
      <c r="A145" s="8">
        <v>35430</v>
      </c>
      <c r="C145" s="4" t="s">
        <v>0</v>
      </c>
      <c r="D145" s="4" t="s">
        <v>0</v>
      </c>
      <c r="E145" s="4" t="s">
        <v>0</v>
      </c>
      <c r="F145" s="4" t="s">
        <v>0</v>
      </c>
      <c r="G145" s="4" t="s">
        <v>0</v>
      </c>
      <c r="H145" s="4" t="s">
        <v>0</v>
      </c>
      <c r="I145" s="4" t="s">
        <v>0</v>
      </c>
      <c r="K145" s="4" t="s">
        <v>0</v>
      </c>
      <c r="L145" s="4" t="s">
        <v>0</v>
      </c>
      <c r="M145" s="4" t="s">
        <v>0</v>
      </c>
      <c r="N145" s="4" t="s">
        <v>0</v>
      </c>
      <c r="O145" s="4" t="s">
        <v>0</v>
      </c>
      <c r="P145" s="4" t="s">
        <v>0</v>
      </c>
      <c r="Q145" s="4" t="s">
        <v>0</v>
      </c>
      <c r="S145" s="4" t="s">
        <v>0</v>
      </c>
      <c r="T145" s="4" t="s">
        <v>0</v>
      </c>
      <c r="U145" s="4" t="s">
        <v>0</v>
      </c>
      <c r="V145" s="4" t="s">
        <v>0</v>
      </c>
      <c r="W145" s="4" t="s">
        <v>0</v>
      </c>
      <c r="X145" s="4" t="s">
        <v>0</v>
      </c>
      <c r="Y145" s="4" t="s">
        <v>0</v>
      </c>
    </row>
    <row r="146" spans="1:25" s="4" customFormat="1" ht="20.100000000000001" customHeight="1">
      <c r="A146" s="8">
        <v>35461</v>
      </c>
      <c r="C146" s="4" t="s">
        <v>0</v>
      </c>
      <c r="D146" s="4" t="s">
        <v>0</v>
      </c>
      <c r="E146" s="4" t="s">
        <v>0</v>
      </c>
      <c r="F146" s="4" t="s">
        <v>0</v>
      </c>
      <c r="G146" s="4" t="s">
        <v>0</v>
      </c>
      <c r="H146" s="4" t="s">
        <v>0</v>
      </c>
      <c r="I146" s="4" t="s">
        <v>0</v>
      </c>
      <c r="K146" s="4" t="s">
        <v>0</v>
      </c>
      <c r="L146" s="4" t="s">
        <v>0</v>
      </c>
      <c r="M146" s="4" t="s">
        <v>0</v>
      </c>
      <c r="N146" s="4" t="s">
        <v>0</v>
      </c>
      <c r="O146" s="4" t="s">
        <v>0</v>
      </c>
      <c r="P146" s="4" t="s">
        <v>0</v>
      </c>
      <c r="Q146" s="4" t="s">
        <v>0</v>
      </c>
      <c r="S146" s="4" t="s">
        <v>0</v>
      </c>
      <c r="T146" s="4" t="s">
        <v>0</v>
      </c>
      <c r="U146" s="4" t="s">
        <v>0</v>
      </c>
      <c r="V146" s="4" t="s">
        <v>0</v>
      </c>
      <c r="W146" s="4" t="s">
        <v>0</v>
      </c>
      <c r="X146" s="4" t="s">
        <v>0</v>
      </c>
      <c r="Y146" s="4" t="s">
        <v>0</v>
      </c>
    </row>
    <row r="147" spans="1:25" s="4" customFormat="1" ht="20.100000000000001" customHeight="1">
      <c r="A147" s="8">
        <v>35489</v>
      </c>
      <c r="C147" s="4" t="s">
        <v>0</v>
      </c>
      <c r="D147" s="4" t="s">
        <v>0</v>
      </c>
      <c r="E147" s="4" t="s">
        <v>0</v>
      </c>
      <c r="F147" s="4" t="s">
        <v>0</v>
      </c>
      <c r="G147" s="4" t="s">
        <v>0</v>
      </c>
      <c r="H147" s="4" t="s">
        <v>0</v>
      </c>
      <c r="I147" s="4" t="s">
        <v>0</v>
      </c>
      <c r="K147" s="4" t="s">
        <v>0</v>
      </c>
      <c r="L147" s="4" t="s">
        <v>0</v>
      </c>
      <c r="M147" s="4" t="s">
        <v>0</v>
      </c>
      <c r="N147" s="4" t="s">
        <v>0</v>
      </c>
      <c r="O147" s="4" t="s">
        <v>0</v>
      </c>
      <c r="P147" s="4" t="s">
        <v>0</v>
      </c>
      <c r="Q147" s="4" t="s">
        <v>0</v>
      </c>
      <c r="S147" s="4" t="s">
        <v>0</v>
      </c>
      <c r="T147" s="4" t="s">
        <v>0</v>
      </c>
      <c r="U147" s="4" t="s">
        <v>0</v>
      </c>
      <c r="V147" s="4" t="s">
        <v>0</v>
      </c>
      <c r="W147" s="4" t="s">
        <v>0</v>
      </c>
      <c r="X147" s="4" t="s">
        <v>0</v>
      </c>
      <c r="Y147" s="4" t="s">
        <v>0</v>
      </c>
    </row>
    <row r="148" spans="1:25" s="4" customFormat="1" ht="20.100000000000001" customHeight="1">
      <c r="A148" s="8">
        <v>35520</v>
      </c>
      <c r="C148" s="4" t="s">
        <v>0</v>
      </c>
      <c r="D148" s="4" t="s">
        <v>0</v>
      </c>
      <c r="E148" s="4" t="s">
        <v>0</v>
      </c>
      <c r="F148" s="4" t="s">
        <v>0</v>
      </c>
      <c r="G148" s="4" t="s">
        <v>0</v>
      </c>
      <c r="H148" s="4" t="s">
        <v>0</v>
      </c>
      <c r="I148" s="4" t="s">
        <v>0</v>
      </c>
      <c r="K148" s="4" t="s">
        <v>0</v>
      </c>
      <c r="L148" s="4" t="s">
        <v>0</v>
      </c>
      <c r="M148" s="4" t="s">
        <v>0</v>
      </c>
      <c r="N148" s="4" t="s">
        <v>0</v>
      </c>
      <c r="O148" s="4" t="s">
        <v>0</v>
      </c>
      <c r="P148" s="4" t="s">
        <v>0</v>
      </c>
      <c r="Q148" s="4" t="s">
        <v>0</v>
      </c>
      <c r="S148" s="4" t="s">
        <v>0</v>
      </c>
      <c r="T148" s="4" t="s">
        <v>0</v>
      </c>
      <c r="U148" s="4" t="s">
        <v>0</v>
      </c>
      <c r="V148" s="4" t="s">
        <v>0</v>
      </c>
      <c r="W148" s="4" t="s">
        <v>0</v>
      </c>
      <c r="X148" s="4" t="s">
        <v>0</v>
      </c>
      <c r="Y148" s="4" t="s">
        <v>0</v>
      </c>
    </row>
    <row r="149" spans="1:25" s="4" customFormat="1" ht="20.100000000000001" customHeight="1">
      <c r="A149" s="8">
        <v>35550</v>
      </c>
      <c r="C149" s="4" t="s">
        <v>0</v>
      </c>
      <c r="D149" s="4" t="s">
        <v>0</v>
      </c>
      <c r="E149" s="4" t="s">
        <v>0</v>
      </c>
      <c r="F149" s="4" t="s">
        <v>0</v>
      </c>
      <c r="G149" s="4" t="s">
        <v>0</v>
      </c>
      <c r="H149" s="4" t="s">
        <v>0</v>
      </c>
      <c r="I149" s="4" t="s">
        <v>0</v>
      </c>
      <c r="K149" s="4" t="s">
        <v>0</v>
      </c>
      <c r="L149" s="4" t="s">
        <v>0</v>
      </c>
      <c r="M149" s="4" t="s">
        <v>0</v>
      </c>
      <c r="N149" s="4" t="s">
        <v>0</v>
      </c>
      <c r="O149" s="4" t="s">
        <v>0</v>
      </c>
      <c r="P149" s="4" t="s">
        <v>0</v>
      </c>
      <c r="Q149" s="4" t="s">
        <v>0</v>
      </c>
      <c r="S149" s="4" t="s">
        <v>0</v>
      </c>
      <c r="T149" s="4" t="s">
        <v>0</v>
      </c>
      <c r="U149" s="4" t="s">
        <v>0</v>
      </c>
      <c r="V149" s="4" t="s">
        <v>0</v>
      </c>
      <c r="W149" s="4" t="s">
        <v>0</v>
      </c>
      <c r="X149" s="4" t="s">
        <v>0</v>
      </c>
      <c r="Y149" s="4" t="s">
        <v>0</v>
      </c>
    </row>
    <row r="150" spans="1:25" s="4" customFormat="1" ht="20.100000000000001" customHeight="1">
      <c r="A150" s="8">
        <v>35581</v>
      </c>
      <c r="C150" s="4" t="s">
        <v>0</v>
      </c>
      <c r="D150" s="4" t="s">
        <v>0</v>
      </c>
      <c r="E150" s="4" t="s">
        <v>0</v>
      </c>
      <c r="F150" s="4" t="s">
        <v>0</v>
      </c>
      <c r="G150" s="4" t="s">
        <v>0</v>
      </c>
      <c r="H150" s="4" t="s">
        <v>0</v>
      </c>
      <c r="I150" s="4" t="s">
        <v>0</v>
      </c>
      <c r="K150" s="4" t="s">
        <v>0</v>
      </c>
      <c r="L150" s="4" t="s">
        <v>0</v>
      </c>
      <c r="M150" s="4" t="s">
        <v>0</v>
      </c>
      <c r="N150" s="4" t="s">
        <v>0</v>
      </c>
      <c r="O150" s="4" t="s">
        <v>0</v>
      </c>
      <c r="P150" s="4" t="s">
        <v>0</v>
      </c>
      <c r="Q150" s="4" t="s">
        <v>0</v>
      </c>
      <c r="S150" s="4" t="s">
        <v>0</v>
      </c>
      <c r="T150" s="4" t="s">
        <v>0</v>
      </c>
      <c r="U150" s="4" t="s">
        <v>0</v>
      </c>
      <c r="V150" s="4" t="s">
        <v>0</v>
      </c>
      <c r="W150" s="4" t="s">
        <v>0</v>
      </c>
      <c r="X150" s="4" t="s">
        <v>0</v>
      </c>
      <c r="Y150" s="4" t="s">
        <v>0</v>
      </c>
    </row>
    <row r="151" spans="1:25" s="4" customFormat="1" ht="20.100000000000001" customHeight="1">
      <c r="A151" s="8">
        <v>35611</v>
      </c>
      <c r="C151" s="4" t="s">
        <v>0</v>
      </c>
      <c r="D151" s="4" t="s">
        <v>0</v>
      </c>
      <c r="E151" s="4" t="s">
        <v>0</v>
      </c>
      <c r="F151" s="4" t="s">
        <v>0</v>
      </c>
      <c r="G151" s="4" t="s">
        <v>0</v>
      </c>
      <c r="H151" s="4" t="s">
        <v>0</v>
      </c>
      <c r="I151" s="4" t="s">
        <v>0</v>
      </c>
      <c r="K151" s="4" t="s">
        <v>0</v>
      </c>
      <c r="L151" s="4" t="s">
        <v>0</v>
      </c>
      <c r="M151" s="4" t="s">
        <v>0</v>
      </c>
      <c r="N151" s="4" t="s">
        <v>0</v>
      </c>
      <c r="O151" s="4" t="s">
        <v>0</v>
      </c>
      <c r="P151" s="4" t="s">
        <v>0</v>
      </c>
      <c r="Q151" s="4" t="s">
        <v>0</v>
      </c>
      <c r="S151" s="4" t="s">
        <v>0</v>
      </c>
      <c r="T151" s="4" t="s">
        <v>0</v>
      </c>
      <c r="U151" s="4" t="s">
        <v>0</v>
      </c>
      <c r="V151" s="4" t="s">
        <v>0</v>
      </c>
      <c r="W151" s="4" t="s">
        <v>0</v>
      </c>
      <c r="X151" s="4" t="s">
        <v>0</v>
      </c>
      <c r="Y151" s="4" t="s">
        <v>0</v>
      </c>
    </row>
    <row r="152" spans="1:25" s="4" customFormat="1" ht="20.100000000000001" customHeight="1">
      <c r="A152" s="8">
        <v>35642</v>
      </c>
      <c r="C152" s="4" t="s">
        <v>0</v>
      </c>
      <c r="D152" s="4" t="s">
        <v>0</v>
      </c>
      <c r="E152" s="4" t="s">
        <v>0</v>
      </c>
      <c r="F152" s="4" t="s">
        <v>0</v>
      </c>
      <c r="G152" s="4" t="s">
        <v>0</v>
      </c>
      <c r="H152" s="4" t="s">
        <v>0</v>
      </c>
      <c r="I152" s="4" t="s">
        <v>0</v>
      </c>
      <c r="K152" s="4" t="s">
        <v>0</v>
      </c>
      <c r="L152" s="4" t="s">
        <v>0</v>
      </c>
      <c r="M152" s="4" t="s">
        <v>0</v>
      </c>
      <c r="N152" s="4" t="s">
        <v>0</v>
      </c>
      <c r="O152" s="4" t="s">
        <v>0</v>
      </c>
      <c r="P152" s="4" t="s">
        <v>0</v>
      </c>
      <c r="Q152" s="4" t="s">
        <v>0</v>
      </c>
      <c r="S152" s="4" t="s">
        <v>0</v>
      </c>
      <c r="T152" s="4" t="s">
        <v>0</v>
      </c>
      <c r="U152" s="4" t="s">
        <v>0</v>
      </c>
      <c r="V152" s="4" t="s">
        <v>0</v>
      </c>
      <c r="W152" s="4" t="s">
        <v>0</v>
      </c>
      <c r="X152" s="4" t="s">
        <v>0</v>
      </c>
      <c r="Y152" s="4" t="s">
        <v>0</v>
      </c>
    </row>
    <row r="153" spans="1:25" s="4" customFormat="1" ht="20.100000000000001" customHeight="1">
      <c r="A153" s="8">
        <v>35673</v>
      </c>
      <c r="C153" s="4" t="s">
        <v>0</v>
      </c>
      <c r="D153" s="4" t="s">
        <v>0</v>
      </c>
      <c r="E153" s="4" t="s">
        <v>0</v>
      </c>
      <c r="F153" s="4" t="s">
        <v>0</v>
      </c>
      <c r="G153" s="4" t="s">
        <v>0</v>
      </c>
      <c r="H153" s="4" t="s">
        <v>0</v>
      </c>
      <c r="I153" s="4" t="s">
        <v>0</v>
      </c>
      <c r="K153" s="4" t="s">
        <v>0</v>
      </c>
      <c r="L153" s="4" t="s">
        <v>0</v>
      </c>
      <c r="M153" s="4" t="s">
        <v>0</v>
      </c>
      <c r="N153" s="4" t="s">
        <v>0</v>
      </c>
      <c r="O153" s="4" t="s">
        <v>0</v>
      </c>
      <c r="P153" s="4" t="s">
        <v>0</v>
      </c>
      <c r="Q153" s="4" t="s">
        <v>0</v>
      </c>
      <c r="S153" s="4" t="s">
        <v>0</v>
      </c>
      <c r="T153" s="4" t="s">
        <v>0</v>
      </c>
      <c r="U153" s="4" t="s">
        <v>0</v>
      </c>
      <c r="V153" s="4" t="s">
        <v>0</v>
      </c>
      <c r="W153" s="4" t="s">
        <v>0</v>
      </c>
      <c r="X153" s="4" t="s">
        <v>0</v>
      </c>
      <c r="Y153" s="4" t="s">
        <v>0</v>
      </c>
    </row>
    <row r="154" spans="1:25" s="4" customFormat="1" ht="20.100000000000001" customHeight="1">
      <c r="A154" s="8">
        <v>35703</v>
      </c>
      <c r="C154" s="4" t="s">
        <v>0</v>
      </c>
      <c r="D154" s="4" t="s">
        <v>0</v>
      </c>
      <c r="E154" s="4" t="s">
        <v>0</v>
      </c>
      <c r="F154" s="4" t="s">
        <v>0</v>
      </c>
      <c r="G154" s="4" t="s">
        <v>0</v>
      </c>
      <c r="H154" s="4" t="s">
        <v>0</v>
      </c>
      <c r="I154" s="4" t="s">
        <v>0</v>
      </c>
      <c r="K154" s="4" t="s">
        <v>0</v>
      </c>
      <c r="L154" s="4" t="s">
        <v>0</v>
      </c>
      <c r="M154" s="4" t="s">
        <v>0</v>
      </c>
      <c r="N154" s="4" t="s">
        <v>0</v>
      </c>
      <c r="O154" s="4" t="s">
        <v>0</v>
      </c>
      <c r="P154" s="4" t="s">
        <v>0</v>
      </c>
      <c r="Q154" s="4" t="s">
        <v>0</v>
      </c>
      <c r="S154" s="4" t="s">
        <v>0</v>
      </c>
      <c r="T154" s="4" t="s">
        <v>0</v>
      </c>
      <c r="U154" s="4" t="s">
        <v>0</v>
      </c>
      <c r="V154" s="4" t="s">
        <v>0</v>
      </c>
      <c r="W154" s="4" t="s">
        <v>0</v>
      </c>
      <c r="X154" s="4" t="s">
        <v>0</v>
      </c>
      <c r="Y154" s="4" t="s">
        <v>0</v>
      </c>
    </row>
    <row r="155" spans="1:25" s="4" customFormat="1" ht="20.100000000000001" customHeight="1">
      <c r="A155" s="8">
        <v>35734</v>
      </c>
      <c r="C155" s="4" t="s">
        <v>0</v>
      </c>
      <c r="D155" s="4" t="s">
        <v>0</v>
      </c>
      <c r="E155" s="4" t="s">
        <v>0</v>
      </c>
      <c r="F155" s="4" t="s">
        <v>0</v>
      </c>
      <c r="G155" s="4" t="s">
        <v>0</v>
      </c>
      <c r="H155" s="4" t="s">
        <v>0</v>
      </c>
      <c r="I155" s="4" t="s">
        <v>0</v>
      </c>
      <c r="K155" s="4" t="s">
        <v>0</v>
      </c>
      <c r="L155" s="4" t="s">
        <v>0</v>
      </c>
      <c r="M155" s="4" t="s">
        <v>0</v>
      </c>
      <c r="N155" s="4" t="s">
        <v>0</v>
      </c>
      <c r="O155" s="4" t="s">
        <v>0</v>
      </c>
      <c r="P155" s="4" t="s">
        <v>0</v>
      </c>
      <c r="Q155" s="4" t="s">
        <v>0</v>
      </c>
      <c r="S155" s="4" t="s">
        <v>0</v>
      </c>
      <c r="T155" s="4" t="s">
        <v>0</v>
      </c>
      <c r="U155" s="4" t="s">
        <v>0</v>
      </c>
      <c r="V155" s="4" t="s">
        <v>0</v>
      </c>
      <c r="W155" s="4" t="s">
        <v>0</v>
      </c>
      <c r="X155" s="4" t="s">
        <v>0</v>
      </c>
      <c r="Y155" s="4" t="s">
        <v>0</v>
      </c>
    </row>
    <row r="156" spans="1:25" s="4" customFormat="1" ht="20.100000000000001" customHeight="1">
      <c r="A156" s="8">
        <v>35764</v>
      </c>
      <c r="C156" s="4" t="s">
        <v>0</v>
      </c>
      <c r="D156" s="4" t="s">
        <v>0</v>
      </c>
      <c r="E156" s="4" t="s">
        <v>0</v>
      </c>
      <c r="F156" s="4" t="s">
        <v>0</v>
      </c>
      <c r="G156" s="4" t="s">
        <v>0</v>
      </c>
      <c r="H156" s="4" t="s">
        <v>0</v>
      </c>
      <c r="I156" s="4" t="s">
        <v>0</v>
      </c>
      <c r="K156" s="4" t="s">
        <v>0</v>
      </c>
      <c r="L156" s="4" t="s">
        <v>0</v>
      </c>
      <c r="M156" s="4" t="s">
        <v>0</v>
      </c>
      <c r="N156" s="4" t="s">
        <v>0</v>
      </c>
      <c r="O156" s="4" t="s">
        <v>0</v>
      </c>
      <c r="P156" s="4" t="s">
        <v>0</v>
      </c>
      <c r="Q156" s="4" t="s">
        <v>0</v>
      </c>
      <c r="S156" s="4" t="s">
        <v>0</v>
      </c>
      <c r="T156" s="4" t="s">
        <v>0</v>
      </c>
      <c r="U156" s="4" t="s">
        <v>0</v>
      </c>
      <c r="V156" s="4" t="s">
        <v>0</v>
      </c>
      <c r="W156" s="4" t="s">
        <v>0</v>
      </c>
      <c r="X156" s="4" t="s">
        <v>0</v>
      </c>
      <c r="Y156" s="4" t="s">
        <v>0</v>
      </c>
    </row>
    <row r="157" spans="1:25" s="4" customFormat="1" ht="20.100000000000001" customHeight="1">
      <c r="A157" s="8">
        <v>35795</v>
      </c>
      <c r="C157" s="4" t="s">
        <v>0</v>
      </c>
      <c r="D157" s="4" t="s">
        <v>0</v>
      </c>
      <c r="E157" s="4" t="s">
        <v>0</v>
      </c>
      <c r="F157" s="4" t="s">
        <v>0</v>
      </c>
      <c r="G157" s="4" t="s">
        <v>0</v>
      </c>
      <c r="H157" s="4" t="s">
        <v>0</v>
      </c>
      <c r="I157" s="4" t="s">
        <v>0</v>
      </c>
      <c r="K157" s="4" t="s">
        <v>0</v>
      </c>
      <c r="L157" s="4" t="s">
        <v>0</v>
      </c>
      <c r="M157" s="4" t="s">
        <v>0</v>
      </c>
      <c r="N157" s="4" t="s">
        <v>0</v>
      </c>
      <c r="O157" s="4" t="s">
        <v>0</v>
      </c>
      <c r="P157" s="4" t="s">
        <v>0</v>
      </c>
      <c r="Q157" s="4" t="s">
        <v>0</v>
      </c>
      <c r="S157" s="4" t="s">
        <v>0</v>
      </c>
      <c r="T157" s="4" t="s">
        <v>0</v>
      </c>
      <c r="U157" s="4" t="s">
        <v>0</v>
      </c>
      <c r="V157" s="4" t="s">
        <v>0</v>
      </c>
      <c r="W157" s="4" t="s">
        <v>0</v>
      </c>
      <c r="X157" s="4" t="s">
        <v>0</v>
      </c>
      <c r="Y157" s="4" t="s">
        <v>0</v>
      </c>
    </row>
    <row r="158" spans="1:25" s="4" customFormat="1" ht="20.100000000000001" customHeight="1">
      <c r="A158" s="8">
        <v>35826</v>
      </c>
      <c r="C158" s="4" t="s">
        <v>0</v>
      </c>
      <c r="D158" s="4" t="s">
        <v>0</v>
      </c>
      <c r="E158" s="4" t="s">
        <v>0</v>
      </c>
      <c r="F158" s="4" t="s">
        <v>0</v>
      </c>
      <c r="G158" s="4" t="s">
        <v>0</v>
      </c>
      <c r="H158" s="4" t="s">
        <v>0</v>
      </c>
      <c r="I158" s="4" t="s">
        <v>0</v>
      </c>
      <c r="K158" s="4" t="s">
        <v>0</v>
      </c>
      <c r="L158" s="4" t="s">
        <v>0</v>
      </c>
      <c r="M158" s="4" t="s">
        <v>0</v>
      </c>
      <c r="N158" s="4" t="s">
        <v>0</v>
      </c>
      <c r="O158" s="4" t="s">
        <v>0</v>
      </c>
      <c r="P158" s="4" t="s">
        <v>0</v>
      </c>
      <c r="Q158" s="4" t="s">
        <v>0</v>
      </c>
      <c r="S158" s="4" t="s">
        <v>0</v>
      </c>
      <c r="T158" s="4" t="s">
        <v>0</v>
      </c>
      <c r="U158" s="4" t="s">
        <v>0</v>
      </c>
      <c r="V158" s="4" t="s">
        <v>0</v>
      </c>
      <c r="W158" s="4" t="s">
        <v>0</v>
      </c>
      <c r="X158" s="4" t="s">
        <v>0</v>
      </c>
      <c r="Y158" s="4" t="s">
        <v>0</v>
      </c>
    </row>
    <row r="159" spans="1:25" s="4" customFormat="1" ht="20.100000000000001" customHeight="1">
      <c r="A159" s="8">
        <v>35854</v>
      </c>
      <c r="C159" s="4" t="s">
        <v>0</v>
      </c>
      <c r="D159" s="4" t="s">
        <v>0</v>
      </c>
      <c r="E159" s="4" t="s">
        <v>0</v>
      </c>
      <c r="F159" s="4" t="s">
        <v>0</v>
      </c>
      <c r="G159" s="4" t="s">
        <v>0</v>
      </c>
      <c r="H159" s="4" t="s">
        <v>0</v>
      </c>
      <c r="I159" s="4" t="s">
        <v>0</v>
      </c>
      <c r="K159" s="4" t="s">
        <v>0</v>
      </c>
      <c r="L159" s="4" t="s">
        <v>0</v>
      </c>
      <c r="M159" s="4" t="s">
        <v>0</v>
      </c>
      <c r="N159" s="4" t="s">
        <v>0</v>
      </c>
      <c r="O159" s="4" t="s">
        <v>0</v>
      </c>
      <c r="P159" s="4" t="s">
        <v>0</v>
      </c>
      <c r="Q159" s="4" t="s">
        <v>0</v>
      </c>
      <c r="S159" s="4" t="s">
        <v>0</v>
      </c>
      <c r="T159" s="4" t="s">
        <v>0</v>
      </c>
      <c r="U159" s="4" t="s">
        <v>0</v>
      </c>
      <c r="V159" s="4" t="s">
        <v>0</v>
      </c>
      <c r="W159" s="4" t="s">
        <v>0</v>
      </c>
      <c r="X159" s="4" t="s">
        <v>0</v>
      </c>
      <c r="Y159" s="4" t="s">
        <v>0</v>
      </c>
    </row>
    <row r="160" spans="1:25" s="4" customFormat="1" ht="20.100000000000001" customHeight="1">
      <c r="A160" s="8">
        <v>35885</v>
      </c>
      <c r="C160" s="4" t="s">
        <v>0</v>
      </c>
      <c r="D160" s="4" t="s">
        <v>0</v>
      </c>
      <c r="E160" s="4" t="s">
        <v>0</v>
      </c>
      <c r="F160" s="4" t="s">
        <v>0</v>
      </c>
      <c r="G160" s="4" t="s">
        <v>0</v>
      </c>
      <c r="H160" s="4" t="s">
        <v>0</v>
      </c>
      <c r="I160" s="4" t="s">
        <v>0</v>
      </c>
      <c r="K160" s="4" t="s">
        <v>0</v>
      </c>
      <c r="L160" s="4" t="s">
        <v>0</v>
      </c>
      <c r="M160" s="4" t="s">
        <v>0</v>
      </c>
      <c r="N160" s="4" t="s">
        <v>0</v>
      </c>
      <c r="O160" s="4" t="s">
        <v>0</v>
      </c>
      <c r="P160" s="4" t="s">
        <v>0</v>
      </c>
      <c r="Q160" s="4" t="s">
        <v>0</v>
      </c>
      <c r="S160" s="4" t="s">
        <v>0</v>
      </c>
      <c r="T160" s="4" t="s">
        <v>0</v>
      </c>
      <c r="U160" s="4" t="s">
        <v>0</v>
      </c>
      <c r="V160" s="4" t="s">
        <v>0</v>
      </c>
      <c r="W160" s="4" t="s">
        <v>0</v>
      </c>
      <c r="X160" s="4" t="s">
        <v>0</v>
      </c>
      <c r="Y160" s="4" t="s">
        <v>0</v>
      </c>
    </row>
    <row r="161" spans="1:25" s="4" customFormat="1" ht="20.100000000000001" customHeight="1">
      <c r="A161" s="8">
        <v>35915</v>
      </c>
      <c r="C161" s="4" t="s">
        <v>0</v>
      </c>
      <c r="D161" s="4" t="s">
        <v>0</v>
      </c>
      <c r="E161" s="4" t="s">
        <v>0</v>
      </c>
      <c r="F161" s="4" t="s">
        <v>0</v>
      </c>
      <c r="G161" s="4" t="s">
        <v>0</v>
      </c>
      <c r="H161" s="4" t="s">
        <v>0</v>
      </c>
      <c r="I161" s="4" t="s">
        <v>0</v>
      </c>
      <c r="K161" s="4" t="s">
        <v>0</v>
      </c>
      <c r="L161" s="4" t="s">
        <v>0</v>
      </c>
      <c r="M161" s="4" t="s">
        <v>0</v>
      </c>
      <c r="N161" s="4" t="s">
        <v>0</v>
      </c>
      <c r="O161" s="4" t="s">
        <v>0</v>
      </c>
      <c r="P161" s="4" t="s">
        <v>0</v>
      </c>
      <c r="Q161" s="4" t="s">
        <v>0</v>
      </c>
      <c r="S161" s="4" t="s">
        <v>0</v>
      </c>
      <c r="T161" s="4" t="s">
        <v>0</v>
      </c>
      <c r="U161" s="4" t="s">
        <v>0</v>
      </c>
      <c r="V161" s="4" t="s">
        <v>0</v>
      </c>
      <c r="W161" s="4" t="s">
        <v>0</v>
      </c>
      <c r="X161" s="4" t="s">
        <v>0</v>
      </c>
      <c r="Y161" s="4" t="s">
        <v>0</v>
      </c>
    </row>
    <row r="162" spans="1:25" s="4" customFormat="1" ht="20.100000000000001" customHeight="1">
      <c r="A162" s="8">
        <v>35946</v>
      </c>
      <c r="C162" s="4" t="s">
        <v>0</v>
      </c>
      <c r="D162" s="4" t="s">
        <v>0</v>
      </c>
      <c r="E162" s="4" t="s">
        <v>0</v>
      </c>
      <c r="F162" s="4" t="s">
        <v>0</v>
      </c>
      <c r="G162" s="4" t="s">
        <v>0</v>
      </c>
      <c r="H162" s="4" t="s">
        <v>0</v>
      </c>
      <c r="I162" s="4" t="s">
        <v>0</v>
      </c>
      <c r="K162" s="4" t="s">
        <v>0</v>
      </c>
      <c r="L162" s="4" t="s">
        <v>0</v>
      </c>
      <c r="M162" s="4" t="s">
        <v>0</v>
      </c>
      <c r="N162" s="4" t="s">
        <v>0</v>
      </c>
      <c r="O162" s="4" t="s">
        <v>0</v>
      </c>
      <c r="P162" s="4" t="s">
        <v>0</v>
      </c>
      <c r="Q162" s="4" t="s">
        <v>0</v>
      </c>
      <c r="S162" s="4" t="s">
        <v>0</v>
      </c>
      <c r="T162" s="4" t="s">
        <v>0</v>
      </c>
      <c r="U162" s="4" t="s">
        <v>0</v>
      </c>
      <c r="V162" s="4" t="s">
        <v>0</v>
      </c>
      <c r="W162" s="4" t="s">
        <v>0</v>
      </c>
      <c r="X162" s="4" t="s">
        <v>0</v>
      </c>
      <c r="Y162" s="4" t="s">
        <v>0</v>
      </c>
    </row>
    <row r="163" spans="1:25" s="4" customFormat="1" ht="20.100000000000001" customHeight="1">
      <c r="A163" s="8">
        <v>35976</v>
      </c>
      <c r="C163" s="4" t="s">
        <v>0</v>
      </c>
      <c r="D163" s="4" t="s">
        <v>0</v>
      </c>
      <c r="E163" s="4" t="s">
        <v>0</v>
      </c>
      <c r="F163" s="4" t="s">
        <v>0</v>
      </c>
      <c r="G163" s="4" t="s">
        <v>0</v>
      </c>
      <c r="H163" s="4" t="s">
        <v>0</v>
      </c>
      <c r="I163" s="4" t="s">
        <v>0</v>
      </c>
      <c r="K163" s="4" t="s">
        <v>0</v>
      </c>
      <c r="L163" s="4" t="s">
        <v>0</v>
      </c>
      <c r="M163" s="4" t="s">
        <v>0</v>
      </c>
      <c r="N163" s="4" t="s">
        <v>0</v>
      </c>
      <c r="O163" s="4" t="s">
        <v>0</v>
      </c>
      <c r="P163" s="4" t="s">
        <v>0</v>
      </c>
      <c r="Q163" s="4" t="s">
        <v>0</v>
      </c>
      <c r="S163" s="4" t="s">
        <v>0</v>
      </c>
      <c r="T163" s="4" t="s">
        <v>0</v>
      </c>
      <c r="U163" s="4" t="s">
        <v>0</v>
      </c>
      <c r="V163" s="4" t="s">
        <v>0</v>
      </c>
      <c r="W163" s="4" t="s">
        <v>0</v>
      </c>
      <c r="X163" s="4" t="s">
        <v>0</v>
      </c>
      <c r="Y163" s="4" t="s">
        <v>0</v>
      </c>
    </row>
    <row r="164" spans="1:25" s="4" customFormat="1" ht="20.100000000000001" customHeight="1">
      <c r="A164" s="8">
        <v>36007</v>
      </c>
      <c r="C164" s="4" t="s">
        <v>0</v>
      </c>
      <c r="D164" s="4" t="s">
        <v>0</v>
      </c>
      <c r="E164" s="4" t="s">
        <v>0</v>
      </c>
      <c r="F164" s="4" t="s">
        <v>0</v>
      </c>
      <c r="G164" s="4" t="s">
        <v>0</v>
      </c>
      <c r="H164" s="4" t="s">
        <v>0</v>
      </c>
      <c r="I164" s="4" t="s">
        <v>0</v>
      </c>
      <c r="K164" s="4" t="s">
        <v>0</v>
      </c>
      <c r="L164" s="4" t="s">
        <v>0</v>
      </c>
      <c r="M164" s="4" t="s">
        <v>0</v>
      </c>
      <c r="N164" s="4" t="s">
        <v>0</v>
      </c>
      <c r="O164" s="4" t="s">
        <v>0</v>
      </c>
      <c r="P164" s="4" t="s">
        <v>0</v>
      </c>
      <c r="Q164" s="4" t="s">
        <v>0</v>
      </c>
      <c r="S164" s="4" t="s">
        <v>0</v>
      </c>
      <c r="T164" s="4" t="s">
        <v>0</v>
      </c>
      <c r="U164" s="4" t="s">
        <v>0</v>
      </c>
      <c r="V164" s="4" t="s">
        <v>0</v>
      </c>
      <c r="W164" s="4" t="s">
        <v>0</v>
      </c>
      <c r="X164" s="4" t="s">
        <v>0</v>
      </c>
      <c r="Y164" s="4" t="s">
        <v>0</v>
      </c>
    </row>
    <row r="165" spans="1:25" s="4" customFormat="1" ht="20.100000000000001" customHeight="1">
      <c r="A165" s="8">
        <v>36038</v>
      </c>
      <c r="C165" s="4" t="s">
        <v>0</v>
      </c>
      <c r="D165" s="4" t="s">
        <v>0</v>
      </c>
      <c r="E165" s="4" t="s">
        <v>0</v>
      </c>
      <c r="F165" s="4" t="s">
        <v>0</v>
      </c>
      <c r="G165" s="4" t="s">
        <v>0</v>
      </c>
      <c r="H165" s="4" t="s">
        <v>0</v>
      </c>
      <c r="I165" s="4" t="s">
        <v>0</v>
      </c>
      <c r="K165" s="4" t="s">
        <v>0</v>
      </c>
      <c r="L165" s="4" t="s">
        <v>0</v>
      </c>
      <c r="M165" s="4" t="s">
        <v>0</v>
      </c>
      <c r="N165" s="4" t="s">
        <v>0</v>
      </c>
      <c r="O165" s="4" t="s">
        <v>0</v>
      </c>
      <c r="P165" s="4" t="s">
        <v>0</v>
      </c>
      <c r="Q165" s="4" t="s">
        <v>0</v>
      </c>
      <c r="S165" s="4" t="s">
        <v>0</v>
      </c>
      <c r="T165" s="4" t="s">
        <v>0</v>
      </c>
      <c r="U165" s="4" t="s">
        <v>0</v>
      </c>
      <c r="V165" s="4" t="s">
        <v>0</v>
      </c>
      <c r="W165" s="4" t="s">
        <v>0</v>
      </c>
      <c r="X165" s="4" t="s">
        <v>0</v>
      </c>
      <c r="Y165" s="4" t="s">
        <v>0</v>
      </c>
    </row>
    <row r="166" spans="1:25" s="4" customFormat="1" ht="20.100000000000001" customHeight="1">
      <c r="A166" s="8">
        <v>36068</v>
      </c>
      <c r="C166" s="4" t="s">
        <v>0</v>
      </c>
      <c r="D166" s="4" t="s">
        <v>0</v>
      </c>
      <c r="E166" s="4" t="s">
        <v>0</v>
      </c>
      <c r="F166" s="4" t="s">
        <v>0</v>
      </c>
      <c r="G166" s="4" t="s">
        <v>0</v>
      </c>
      <c r="H166" s="4" t="s">
        <v>0</v>
      </c>
      <c r="I166" s="4" t="s">
        <v>0</v>
      </c>
      <c r="K166" s="4" t="s">
        <v>0</v>
      </c>
      <c r="L166" s="4" t="s">
        <v>0</v>
      </c>
      <c r="M166" s="4" t="s">
        <v>0</v>
      </c>
      <c r="N166" s="4" t="s">
        <v>0</v>
      </c>
      <c r="O166" s="4" t="s">
        <v>0</v>
      </c>
      <c r="P166" s="4" t="s">
        <v>0</v>
      </c>
      <c r="Q166" s="4" t="s">
        <v>0</v>
      </c>
      <c r="S166" s="4" t="s">
        <v>0</v>
      </c>
      <c r="T166" s="4" t="s">
        <v>0</v>
      </c>
      <c r="U166" s="4" t="s">
        <v>0</v>
      </c>
      <c r="V166" s="4" t="s">
        <v>0</v>
      </c>
      <c r="W166" s="4" t="s">
        <v>0</v>
      </c>
      <c r="X166" s="4" t="s">
        <v>0</v>
      </c>
      <c r="Y166" s="4" t="s">
        <v>0</v>
      </c>
    </row>
    <row r="167" spans="1:25" s="4" customFormat="1" ht="20.100000000000001" customHeight="1">
      <c r="A167" s="8">
        <v>36099</v>
      </c>
      <c r="C167" s="4" t="s">
        <v>0</v>
      </c>
      <c r="D167" s="4" t="s">
        <v>0</v>
      </c>
      <c r="E167" s="4" t="s">
        <v>0</v>
      </c>
      <c r="F167" s="4" t="s">
        <v>0</v>
      </c>
      <c r="G167" s="4" t="s">
        <v>0</v>
      </c>
      <c r="H167" s="4" t="s">
        <v>0</v>
      </c>
      <c r="I167" s="4" t="s">
        <v>0</v>
      </c>
      <c r="K167" s="4" t="s">
        <v>0</v>
      </c>
      <c r="L167" s="4" t="s">
        <v>0</v>
      </c>
      <c r="M167" s="4" t="s">
        <v>0</v>
      </c>
      <c r="N167" s="4" t="s">
        <v>0</v>
      </c>
      <c r="O167" s="4" t="s">
        <v>0</v>
      </c>
      <c r="P167" s="4" t="s">
        <v>0</v>
      </c>
      <c r="Q167" s="4" t="s">
        <v>0</v>
      </c>
      <c r="S167" s="4" t="s">
        <v>0</v>
      </c>
      <c r="T167" s="4" t="s">
        <v>0</v>
      </c>
      <c r="U167" s="4" t="s">
        <v>0</v>
      </c>
      <c r="V167" s="4" t="s">
        <v>0</v>
      </c>
      <c r="W167" s="4" t="s">
        <v>0</v>
      </c>
      <c r="X167" s="4" t="s">
        <v>0</v>
      </c>
      <c r="Y167" s="4" t="s">
        <v>0</v>
      </c>
    </row>
    <row r="168" spans="1:25" s="4" customFormat="1" ht="20.100000000000001" customHeight="1">
      <c r="A168" s="8">
        <v>36129</v>
      </c>
      <c r="C168" s="4" t="s">
        <v>0</v>
      </c>
      <c r="D168" s="4" t="s">
        <v>0</v>
      </c>
      <c r="E168" s="4" t="s">
        <v>0</v>
      </c>
      <c r="F168" s="4" t="s">
        <v>0</v>
      </c>
      <c r="G168" s="4" t="s">
        <v>0</v>
      </c>
      <c r="H168" s="4" t="s">
        <v>0</v>
      </c>
      <c r="I168" s="4" t="s">
        <v>0</v>
      </c>
      <c r="K168" s="4" t="s">
        <v>0</v>
      </c>
      <c r="L168" s="4" t="s">
        <v>0</v>
      </c>
      <c r="M168" s="4" t="s">
        <v>0</v>
      </c>
      <c r="N168" s="4" t="s">
        <v>0</v>
      </c>
      <c r="O168" s="4" t="s">
        <v>0</v>
      </c>
      <c r="P168" s="4" t="s">
        <v>0</v>
      </c>
      <c r="Q168" s="4" t="s">
        <v>0</v>
      </c>
      <c r="S168" s="4" t="s">
        <v>0</v>
      </c>
      <c r="T168" s="4" t="s">
        <v>0</v>
      </c>
      <c r="U168" s="4" t="s">
        <v>0</v>
      </c>
      <c r="V168" s="4" t="s">
        <v>0</v>
      </c>
      <c r="W168" s="4" t="s">
        <v>0</v>
      </c>
      <c r="X168" s="4" t="s">
        <v>0</v>
      </c>
      <c r="Y168" s="4" t="s">
        <v>0</v>
      </c>
    </row>
    <row r="169" spans="1:25" s="4" customFormat="1" ht="20.100000000000001" customHeight="1">
      <c r="A169" s="8">
        <v>36160</v>
      </c>
      <c r="C169" s="4" t="s">
        <v>0</v>
      </c>
      <c r="D169" s="4" t="s">
        <v>0</v>
      </c>
      <c r="E169" s="4" t="s">
        <v>0</v>
      </c>
      <c r="F169" s="4" t="s">
        <v>0</v>
      </c>
      <c r="G169" s="4" t="s">
        <v>0</v>
      </c>
      <c r="H169" s="4" t="s">
        <v>0</v>
      </c>
      <c r="I169" s="4" t="s">
        <v>0</v>
      </c>
      <c r="K169" s="4" t="s">
        <v>0</v>
      </c>
      <c r="L169" s="4" t="s">
        <v>0</v>
      </c>
      <c r="M169" s="4" t="s">
        <v>0</v>
      </c>
      <c r="N169" s="4" t="s">
        <v>0</v>
      </c>
      <c r="O169" s="4" t="s">
        <v>0</v>
      </c>
      <c r="P169" s="4" t="s">
        <v>0</v>
      </c>
      <c r="Q169" s="4" t="s">
        <v>0</v>
      </c>
      <c r="S169" s="4" t="s">
        <v>0</v>
      </c>
      <c r="T169" s="4" t="s">
        <v>0</v>
      </c>
      <c r="U169" s="4" t="s">
        <v>0</v>
      </c>
      <c r="V169" s="4" t="s">
        <v>0</v>
      </c>
      <c r="W169" s="4" t="s">
        <v>0</v>
      </c>
      <c r="X169" s="4" t="s">
        <v>0</v>
      </c>
      <c r="Y169" s="4" t="s">
        <v>0</v>
      </c>
    </row>
    <row r="170" spans="1:25" s="4" customFormat="1" ht="20.100000000000001" customHeight="1">
      <c r="A170" s="8">
        <v>36191</v>
      </c>
      <c r="C170" s="4" t="s">
        <v>0</v>
      </c>
      <c r="D170" s="4" t="s">
        <v>0</v>
      </c>
      <c r="E170" s="4" t="s">
        <v>0</v>
      </c>
      <c r="F170" s="4" t="s">
        <v>0</v>
      </c>
      <c r="G170" s="4" t="s">
        <v>0</v>
      </c>
      <c r="H170" s="4" t="s">
        <v>0</v>
      </c>
      <c r="I170" s="4" t="s">
        <v>0</v>
      </c>
      <c r="K170" s="4" t="s">
        <v>0</v>
      </c>
      <c r="L170" s="4" t="s">
        <v>0</v>
      </c>
      <c r="M170" s="4" t="s">
        <v>0</v>
      </c>
      <c r="N170" s="4" t="s">
        <v>0</v>
      </c>
      <c r="O170" s="4" t="s">
        <v>0</v>
      </c>
      <c r="P170" s="4" t="s">
        <v>0</v>
      </c>
      <c r="Q170" s="4" t="s">
        <v>0</v>
      </c>
      <c r="S170" s="4" t="s">
        <v>0</v>
      </c>
      <c r="T170" s="4" t="s">
        <v>0</v>
      </c>
      <c r="U170" s="4" t="s">
        <v>0</v>
      </c>
      <c r="V170" s="4" t="s">
        <v>0</v>
      </c>
      <c r="W170" s="4" t="s">
        <v>0</v>
      </c>
      <c r="X170" s="4" t="s">
        <v>0</v>
      </c>
      <c r="Y170" s="4" t="s">
        <v>0</v>
      </c>
    </row>
    <row r="171" spans="1:25" s="4" customFormat="1" ht="20.100000000000001" customHeight="1">
      <c r="A171" s="8">
        <v>36219</v>
      </c>
      <c r="C171" s="4" t="s">
        <v>0</v>
      </c>
      <c r="D171" s="4" t="s">
        <v>0</v>
      </c>
      <c r="E171" s="4" t="s">
        <v>0</v>
      </c>
      <c r="F171" s="4" t="s">
        <v>0</v>
      </c>
      <c r="G171" s="4" t="s">
        <v>0</v>
      </c>
      <c r="H171" s="4" t="s">
        <v>0</v>
      </c>
      <c r="I171" s="4" t="s">
        <v>0</v>
      </c>
      <c r="K171" s="4" t="s">
        <v>0</v>
      </c>
      <c r="L171" s="4" t="s">
        <v>0</v>
      </c>
      <c r="M171" s="4" t="s">
        <v>0</v>
      </c>
      <c r="N171" s="4" t="s">
        <v>0</v>
      </c>
      <c r="O171" s="4" t="s">
        <v>0</v>
      </c>
      <c r="P171" s="4" t="s">
        <v>0</v>
      </c>
      <c r="Q171" s="4" t="s">
        <v>0</v>
      </c>
      <c r="S171" s="4" t="s">
        <v>0</v>
      </c>
      <c r="T171" s="4" t="s">
        <v>0</v>
      </c>
      <c r="U171" s="4" t="s">
        <v>0</v>
      </c>
      <c r="V171" s="4" t="s">
        <v>0</v>
      </c>
      <c r="W171" s="4" t="s">
        <v>0</v>
      </c>
      <c r="X171" s="4" t="s">
        <v>0</v>
      </c>
      <c r="Y171" s="4" t="s">
        <v>0</v>
      </c>
    </row>
    <row r="172" spans="1:25" s="4" customFormat="1" ht="20.100000000000001" customHeight="1">
      <c r="A172" s="8">
        <v>36250</v>
      </c>
      <c r="C172" s="4" t="s">
        <v>0</v>
      </c>
      <c r="D172" s="4" t="s">
        <v>0</v>
      </c>
      <c r="E172" s="4" t="s">
        <v>0</v>
      </c>
      <c r="F172" s="4" t="s">
        <v>0</v>
      </c>
      <c r="G172" s="4" t="s">
        <v>0</v>
      </c>
      <c r="H172" s="4" t="s">
        <v>0</v>
      </c>
      <c r="I172" s="4" t="s">
        <v>0</v>
      </c>
      <c r="K172" s="4" t="s">
        <v>0</v>
      </c>
      <c r="L172" s="4" t="s">
        <v>0</v>
      </c>
      <c r="M172" s="4" t="s">
        <v>0</v>
      </c>
      <c r="N172" s="4" t="s">
        <v>0</v>
      </c>
      <c r="O172" s="4" t="s">
        <v>0</v>
      </c>
      <c r="P172" s="4" t="s">
        <v>0</v>
      </c>
      <c r="Q172" s="4" t="s">
        <v>0</v>
      </c>
      <c r="S172" s="4" t="s">
        <v>0</v>
      </c>
      <c r="T172" s="4" t="s">
        <v>0</v>
      </c>
      <c r="U172" s="4" t="s">
        <v>0</v>
      </c>
      <c r="V172" s="4" t="s">
        <v>0</v>
      </c>
      <c r="W172" s="4" t="s">
        <v>0</v>
      </c>
      <c r="X172" s="4" t="s">
        <v>0</v>
      </c>
      <c r="Y172" s="4" t="s">
        <v>0</v>
      </c>
    </row>
    <row r="173" spans="1:25" s="4" customFormat="1" ht="20.100000000000001" customHeight="1">
      <c r="A173" s="8">
        <v>36280</v>
      </c>
      <c r="C173" s="4" t="s">
        <v>0</v>
      </c>
      <c r="D173" s="4" t="s">
        <v>0</v>
      </c>
      <c r="E173" s="4" t="s">
        <v>0</v>
      </c>
      <c r="F173" s="4" t="s">
        <v>0</v>
      </c>
      <c r="G173" s="4" t="s">
        <v>0</v>
      </c>
      <c r="H173" s="4" t="s">
        <v>0</v>
      </c>
      <c r="I173" s="4" t="s">
        <v>0</v>
      </c>
      <c r="K173" s="4" t="s">
        <v>0</v>
      </c>
      <c r="L173" s="4" t="s">
        <v>0</v>
      </c>
      <c r="M173" s="4" t="s">
        <v>0</v>
      </c>
      <c r="N173" s="4" t="s">
        <v>0</v>
      </c>
      <c r="O173" s="4" t="s">
        <v>0</v>
      </c>
      <c r="P173" s="4" t="s">
        <v>0</v>
      </c>
      <c r="Q173" s="4" t="s">
        <v>0</v>
      </c>
      <c r="S173" s="4" t="s">
        <v>0</v>
      </c>
      <c r="T173" s="4" t="s">
        <v>0</v>
      </c>
      <c r="U173" s="4" t="s">
        <v>0</v>
      </c>
      <c r="V173" s="4" t="s">
        <v>0</v>
      </c>
      <c r="W173" s="4" t="s">
        <v>0</v>
      </c>
      <c r="X173" s="4" t="s">
        <v>0</v>
      </c>
      <c r="Y173" s="4" t="s">
        <v>0</v>
      </c>
    </row>
    <row r="174" spans="1:25" s="4" customFormat="1" ht="20.100000000000001" customHeight="1">
      <c r="A174" s="8">
        <v>36311</v>
      </c>
      <c r="C174" s="4" t="s">
        <v>0</v>
      </c>
      <c r="D174" s="4" t="s">
        <v>0</v>
      </c>
      <c r="E174" s="4" t="s">
        <v>0</v>
      </c>
      <c r="F174" s="4" t="s">
        <v>0</v>
      </c>
      <c r="G174" s="4" t="s">
        <v>0</v>
      </c>
      <c r="H174" s="4" t="s">
        <v>0</v>
      </c>
      <c r="I174" s="4" t="s">
        <v>0</v>
      </c>
      <c r="K174" s="4" t="s">
        <v>0</v>
      </c>
      <c r="L174" s="4" t="s">
        <v>0</v>
      </c>
      <c r="M174" s="4" t="s">
        <v>0</v>
      </c>
      <c r="N174" s="4" t="s">
        <v>0</v>
      </c>
      <c r="O174" s="4" t="s">
        <v>0</v>
      </c>
      <c r="P174" s="4" t="s">
        <v>0</v>
      </c>
      <c r="Q174" s="4" t="s">
        <v>0</v>
      </c>
      <c r="S174" s="4" t="s">
        <v>0</v>
      </c>
      <c r="T174" s="4" t="s">
        <v>0</v>
      </c>
      <c r="U174" s="4" t="s">
        <v>0</v>
      </c>
      <c r="V174" s="4" t="s">
        <v>0</v>
      </c>
      <c r="W174" s="4" t="s">
        <v>0</v>
      </c>
      <c r="X174" s="4" t="s">
        <v>0</v>
      </c>
      <c r="Y174" s="4" t="s">
        <v>0</v>
      </c>
    </row>
    <row r="175" spans="1:25" s="4" customFormat="1" ht="20.100000000000001" customHeight="1">
      <c r="A175" s="8">
        <v>36341</v>
      </c>
      <c r="C175" s="4" t="s">
        <v>0</v>
      </c>
      <c r="D175" s="4" t="s">
        <v>0</v>
      </c>
      <c r="E175" s="4" t="s">
        <v>0</v>
      </c>
      <c r="F175" s="4" t="s">
        <v>0</v>
      </c>
      <c r="G175" s="4" t="s">
        <v>0</v>
      </c>
      <c r="H175" s="4" t="s">
        <v>0</v>
      </c>
      <c r="I175" s="4" t="s">
        <v>0</v>
      </c>
      <c r="K175" s="4" t="s">
        <v>0</v>
      </c>
      <c r="L175" s="4" t="s">
        <v>0</v>
      </c>
      <c r="M175" s="4" t="s">
        <v>0</v>
      </c>
      <c r="N175" s="4" t="s">
        <v>0</v>
      </c>
      <c r="O175" s="4" t="s">
        <v>0</v>
      </c>
      <c r="P175" s="4" t="s">
        <v>0</v>
      </c>
      <c r="Q175" s="4" t="s">
        <v>0</v>
      </c>
      <c r="S175" s="4" t="s">
        <v>0</v>
      </c>
      <c r="T175" s="4" t="s">
        <v>0</v>
      </c>
      <c r="U175" s="4" t="s">
        <v>0</v>
      </c>
      <c r="V175" s="4" t="s">
        <v>0</v>
      </c>
      <c r="W175" s="4" t="s">
        <v>0</v>
      </c>
      <c r="X175" s="4" t="s">
        <v>0</v>
      </c>
      <c r="Y175" s="4" t="s">
        <v>0</v>
      </c>
    </row>
    <row r="176" spans="1:25" s="4" customFormat="1" ht="20.100000000000001" customHeight="1">
      <c r="A176" s="8">
        <v>36372</v>
      </c>
      <c r="C176" s="4" t="s">
        <v>0</v>
      </c>
      <c r="D176" s="4" t="s">
        <v>0</v>
      </c>
      <c r="E176" s="4" t="s">
        <v>0</v>
      </c>
      <c r="F176" s="4" t="s">
        <v>0</v>
      </c>
      <c r="G176" s="4" t="s">
        <v>0</v>
      </c>
      <c r="H176" s="4" t="s">
        <v>0</v>
      </c>
      <c r="I176" s="4" t="s">
        <v>0</v>
      </c>
      <c r="K176" s="4" t="s">
        <v>0</v>
      </c>
      <c r="L176" s="4" t="s">
        <v>0</v>
      </c>
      <c r="M176" s="4" t="s">
        <v>0</v>
      </c>
      <c r="N176" s="4" t="s">
        <v>0</v>
      </c>
      <c r="O176" s="4" t="s">
        <v>0</v>
      </c>
      <c r="P176" s="4" t="s">
        <v>0</v>
      </c>
      <c r="Q176" s="4" t="s">
        <v>0</v>
      </c>
      <c r="S176" s="4" t="s">
        <v>0</v>
      </c>
      <c r="T176" s="4" t="s">
        <v>0</v>
      </c>
      <c r="U176" s="4" t="s">
        <v>0</v>
      </c>
      <c r="V176" s="4" t="s">
        <v>0</v>
      </c>
      <c r="W176" s="4" t="s">
        <v>0</v>
      </c>
      <c r="X176" s="4" t="s">
        <v>0</v>
      </c>
      <c r="Y176" s="4" t="s">
        <v>0</v>
      </c>
    </row>
    <row r="177" spans="1:25" s="4" customFormat="1" ht="20.100000000000001" customHeight="1">
      <c r="A177" s="8">
        <v>36403</v>
      </c>
      <c r="C177" s="4" t="s">
        <v>0</v>
      </c>
      <c r="D177" s="4" t="s">
        <v>0</v>
      </c>
      <c r="E177" s="4" t="s">
        <v>0</v>
      </c>
      <c r="F177" s="4" t="s">
        <v>0</v>
      </c>
      <c r="G177" s="4" t="s">
        <v>0</v>
      </c>
      <c r="H177" s="4" t="s">
        <v>0</v>
      </c>
      <c r="I177" s="4" t="s">
        <v>0</v>
      </c>
      <c r="K177" s="4" t="s">
        <v>0</v>
      </c>
      <c r="L177" s="4" t="s">
        <v>0</v>
      </c>
      <c r="M177" s="4" t="s">
        <v>0</v>
      </c>
      <c r="N177" s="4" t="s">
        <v>0</v>
      </c>
      <c r="O177" s="4" t="s">
        <v>0</v>
      </c>
      <c r="P177" s="4" t="s">
        <v>0</v>
      </c>
      <c r="Q177" s="4" t="s">
        <v>0</v>
      </c>
      <c r="S177" s="4" t="s">
        <v>0</v>
      </c>
      <c r="T177" s="4" t="s">
        <v>0</v>
      </c>
      <c r="U177" s="4" t="s">
        <v>0</v>
      </c>
      <c r="V177" s="4" t="s">
        <v>0</v>
      </c>
      <c r="W177" s="4" t="s">
        <v>0</v>
      </c>
      <c r="X177" s="4" t="s">
        <v>0</v>
      </c>
      <c r="Y177" s="4" t="s">
        <v>0</v>
      </c>
    </row>
    <row r="178" spans="1:25" s="4" customFormat="1" ht="20.100000000000001" customHeight="1">
      <c r="A178" s="8">
        <v>36433</v>
      </c>
      <c r="C178" s="4" t="s">
        <v>0</v>
      </c>
      <c r="D178" s="4" t="s">
        <v>0</v>
      </c>
      <c r="E178" s="4" t="s">
        <v>0</v>
      </c>
      <c r="F178" s="4" t="s">
        <v>0</v>
      </c>
      <c r="G178" s="4" t="s">
        <v>0</v>
      </c>
      <c r="H178" s="4" t="s">
        <v>0</v>
      </c>
      <c r="I178" s="4" t="s">
        <v>0</v>
      </c>
      <c r="K178" s="4" t="s">
        <v>0</v>
      </c>
      <c r="L178" s="4" t="s">
        <v>0</v>
      </c>
      <c r="M178" s="4" t="s">
        <v>0</v>
      </c>
      <c r="N178" s="4" t="s">
        <v>0</v>
      </c>
      <c r="O178" s="4" t="s">
        <v>0</v>
      </c>
      <c r="P178" s="4" t="s">
        <v>0</v>
      </c>
      <c r="Q178" s="4" t="s">
        <v>0</v>
      </c>
      <c r="S178" s="4" t="s">
        <v>0</v>
      </c>
      <c r="T178" s="4" t="s">
        <v>0</v>
      </c>
      <c r="U178" s="4" t="s">
        <v>0</v>
      </c>
      <c r="V178" s="4" t="s">
        <v>0</v>
      </c>
      <c r="W178" s="4" t="s">
        <v>0</v>
      </c>
      <c r="X178" s="4" t="s">
        <v>0</v>
      </c>
      <c r="Y178" s="4" t="s">
        <v>0</v>
      </c>
    </row>
    <row r="179" spans="1:25" s="4" customFormat="1" ht="20.100000000000001" customHeight="1">
      <c r="A179" s="8">
        <v>36464</v>
      </c>
      <c r="C179" s="4" t="s">
        <v>0</v>
      </c>
      <c r="D179" s="4" t="s">
        <v>0</v>
      </c>
      <c r="E179" s="4" t="s">
        <v>0</v>
      </c>
      <c r="F179" s="4" t="s">
        <v>0</v>
      </c>
      <c r="G179" s="4" t="s">
        <v>0</v>
      </c>
      <c r="H179" s="4" t="s">
        <v>0</v>
      </c>
      <c r="I179" s="4" t="s">
        <v>0</v>
      </c>
      <c r="K179" s="4" t="s">
        <v>0</v>
      </c>
      <c r="L179" s="4" t="s">
        <v>0</v>
      </c>
      <c r="M179" s="4" t="s">
        <v>0</v>
      </c>
      <c r="N179" s="4" t="s">
        <v>0</v>
      </c>
      <c r="O179" s="4" t="s">
        <v>0</v>
      </c>
      <c r="P179" s="4" t="s">
        <v>0</v>
      </c>
      <c r="Q179" s="4" t="s">
        <v>0</v>
      </c>
      <c r="S179" s="4" t="s">
        <v>0</v>
      </c>
      <c r="T179" s="4" t="s">
        <v>0</v>
      </c>
      <c r="U179" s="4" t="s">
        <v>0</v>
      </c>
      <c r="V179" s="4" t="s">
        <v>0</v>
      </c>
      <c r="W179" s="4" t="s">
        <v>0</v>
      </c>
      <c r="X179" s="4" t="s">
        <v>0</v>
      </c>
      <c r="Y179" s="4" t="s">
        <v>0</v>
      </c>
    </row>
    <row r="180" spans="1:25" s="4" customFormat="1" ht="20.100000000000001" customHeight="1">
      <c r="A180" s="8">
        <v>36494</v>
      </c>
      <c r="C180" s="4" t="s">
        <v>0</v>
      </c>
      <c r="D180" s="4" t="s">
        <v>0</v>
      </c>
      <c r="E180" s="4" t="s">
        <v>0</v>
      </c>
      <c r="F180" s="4" t="s">
        <v>0</v>
      </c>
      <c r="G180" s="4" t="s">
        <v>0</v>
      </c>
      <c r="H180" s="4" t="s">
        <v>0</v>
      </c>
      <c r="I180" s="4" t="s">
        <v>0</v>
      </c>
      <c r="K180" s="4" t="s">
        <v>0</v>
      </c>
      <c r="L180" s="4" t="s">
        <v>0</v>
      </c>
      <c r="M180" s="4" t="s">
        <v>0</v>
      </c>
      <c r="N180" s="4" t="s">
        <v>0</v>
      </c>
      <c r="O180" s="4" t="s">
        <v>0</v>
      </c>
      <c r="P180" s="4" t="s">
        <v>0</v>
      </c>
      <c r="Q180" s="4" t="s">
        <v>0</v>
      </c>
      <c r="S180" s="4" t="s">
        <v>0</v>
      </c>
      <c r="T180" s="4" t="s">
        <v>0</v>
      </c>
      <c r="U180" s="4" t="s">
        <v>0</v>
      </c>
      <c r="V180" s="4" t="s">
        <v>0</v>
      </c>
      <c r="W180" s="4" t="s">
        <v>0</v>
      </c>
      <c r="X180" s="4" t="s">
        <v>0</v>
      </c>
      <c r="Y180" s="4" t="s">
        <v>0</v>
      </c>
    </row>
    <row r="181" spans="1:25" s="4" customFormat="1" ht="20.100000000000001" customHeight="1">
      <c r="A181" s="8">
        <v>36525</v>
      </c>
      <c r="C181" s="4" t="s">
        <v>0</v>
      </c>
      <c r="D181" s="4" t="s">
        <v>0</v>
      </c>
      <c r="E181" s="4" t="s">
        <v>0</v>
      </c>
      <c r="F181" s="4" t="s">
        <v>0</v>
      </c>
      <c r="G181" s="4" t="s">
        <v>0</v>
      </c>
      <c r="H181" s="4" t="s">
        <v>0</v>
      </c>
      <c r="I181" s="4" t="s">
        <v>0</v>
      </c>
      <c r="K181" s="4" t="s">
        <v>0</v>
      </c>
      <c r="L181" s="4" t="s">
        <v>0</v>
      </c>
      <c r="M181" s="4" t="s">
        <v>0</v>
      </c>
      <c r="N181" s="4" t="s">
        <v>0</v>
      </c>
      <c r="O181" s="4" t="s">
        <v>0</v>
      </c>
      <c r="P181" s="4" t="s">
        <v>0</v>
      </c>
      <c r="Q181" s="4" t="s">
        <v>0</v>
      </c>
      <c r="S181" s="4" t="s">
        <v>0</v>
      </c>
      <c r="T181" s="4" t="s">
        <v>0</v>
      </c>
      <c r="U181" s="4" t="s">
        <v>0</v>
      </c>
      <c r="V181" s="4" t="s">
        <v>0</v>
      </c>
      <c r="W181" s="4" t="s">
        <v>0</v>
      </c>
      <c r="X181" s="4" t="s">
        <v>0</v>
      </c>
      <c r="Y181" s="4" t="s">
        <v>0</v>
      </c>
    </row>
    <row r="182" spans="1:25" s="4" customFormat="1" ht="20.100000000000001" customHeight="1">
      <c r="A182" s="8">
        <v>36556</v>
      </c>
      <c r="C182" s="4" t="s">
        <v>0</v>
      </c>
      <c r="D182" s="4" t="s">
        <v>0</v>
      </c>
      <c r="E182" s="4" t="s">
        <v>0</v>
      </c>
      <c r="F182" s="4" t="s">
        <v>0</v>
      </c>
      <c r="G182" s="4" t="s">
        <v>0</v>
      </c>
      <c r="H182" s="4" t="s">
        <v>0</v>
      </c>
      <c r="I182" s="4" t="s">
        <v>0</v>
      </c>
      <c r="K182" s="4" t="s">
        <v>0</v>
      </c>
      <c r="L182" s="4" t="s">
        <v>0</v>
      </c>
      <c r="M182" s="4" t="s">
        <v>0</v>
      </c>
      <c r="N182" s="4" t="s">
        <v>0</v>
      </c>
      <c r="O182" s="4" t="s">
        <v>0</v>
      </c>
      <c r="P182" s="4" t="s">
        <v>0</v>
      </c>
      <c r="Q182" s="4" t="s">
        <v>0</v>
      </c>
      <c r="S182" s="4" t="s">
        <v>0</v>
      </c>
      <c r="T182" s="4" t="s">
        <v>0</v>
      </c>
      <c r="U182" s="4" t="s">
        <v>0</v>
      </c>
      <c r="V182" s="4" t="s">
        <v>0</v>
      </c>
      <c r="W182" s="4" t="s">
        <v>0</v>
      </c>
      <c r="X182" s="4" t="s">
        <v>0</v>
      </c>
      <c r="Y182" s="4" t="s">
        <v>0</v>
      </c>
    </row>
    <row r="183" spans="1:25" s="4" customFormat="1" ht="20.100000000000001" customHeight="1">
      <c r="A183" s="8">
        <v>36585</v>
      </c>
      <c r="C183" s="4" t="s">
        <v>0</v>
      </c>
      <c r="D183" s="4" t="s">
        <v>0</v>
      </c>
      <c r="E183" s="4" t="s">
        <v>0</v>
      </c>
      <c r="F183" s="4" t="s">
        <v>0</v>
      </c>
      <c r="G183" s="4" t="s">
        <v>0</v>
      </c>
      <c r="H183" s="4" t="s">
        <v>0</v>
      </c>
      <c r="I183" s="4" t="s">
        <v>0</v>
      </c>
      <c r="K183" s="4" t="s">
        <v>0</v>
      </c>
      <c r="L183" s="4" t="s">
        <v>0</v>
      </c>
      <c r="M183" s="4" t="s">
        <v>0</v>
      </c>
      <c r="N183" s="4" t="s">
        <v>0</v>
      </c>
      <c r="O183" s="4" t="s">
        <v>0</v>
      </c>
      <c r="P183" s="4" t="s">
        <v>0</v>
      </c>
      <c r="Q183" s="4" t="s">
        <v>0</v>
      </c>
      <c r="S183" s="4" t="s">
        <v>0</v>
      </c>
      <c r="T183" s="4" t="s">
        <v>0</v>
      </c>
      <c r="U183" s="4" t="s">
        <v>0</v>
      </c>
      <c r="V183" s="4" t="s">
        <v>0</v>
      </c>
      <c r="W183" s="4" t="s">
        <v>0</v>
      </c>
      <c r="X183" s="4" t="s">
        <v>0</v>
      </c>
      <c r="Y183" s="4" t="s">
        <v>0</v>
      </c>
    </row>
    <row r="184" spans="1:25" s="4" customFormat="1" ht="20.100000000000001" customHeight="1">
      <c r="A184" s="8">
        <v>36616</v>
      </c>
      <c r="C184" s="4" t="s">
        <v>0</v>
      </c>
      <c r="D184" s="4" t="s">
        <v>0</v>
      </c>
      <c r="E184" s="4" t="s">
        <v>0</v>
      </c>
      <c r="F184" s="4" t="s">
        <v>0</v>
      </c>
      <c r="G184" s="4" t="s">
        <v>0</v>
      </c>
      <c r="H184" s="4" t="s">
        <v>0</v>
      </c>
      <c r="I184" s="4" t="s">
        <v>0</v>
      </c>
      <c r="K184" s="4" t="s">
        <v>0</v>
      </c>
      <c r="L184" s="4" t="s">
        <v>0</v>
      </c>
      <c r="M184" s="4" t="s">
        <v>0</v>
      </c>
      <c r="N184" s="4" t="s">
        <v>0</v>
      </c>
      <c r="O184" s="4" t="s">
        <v>0</v>
      </c>
      <c r="P184" s="4" t="s">
        <v>0</v>
      </c>
      <c r="Q184" s="4" t="s">
        <v>0</v>
      </c>
      <c r="S184" s="4" t="s">
        <v>0</v>
      </c>
      <c r="T184" s="4" t="s">
        <v>0</v>
      </c>
      <c r="U184" s="4" t="s">
        <v>0</v>
      </c>
      <c r="V184" s="4" t="s">
        <v>0</v>
      </c>
      <c r="W184" s="4" t="s">
        <v>0</v>
      </c>
      <c r="X184" s="4" t="s">
        <v>0</v>
      </c>
      <c r="Y184" s="4" t="s">
        <v>0</v>
      </c>
    </row>
    <row r="185" spans="1:25" s="4" customFormat="1" ht="20.100000000000001" customHeight="1">
      <c r="A185" s="8">
        <v>36646</v>
      </c>
      <c r="C185" s="4" t="s">
        <v>0</v>
      </c>
      <c r="D185" s="4" t="s">
        <v>0</v>
      </c>
      <c r="E185" s="4" t="s">
        <v>0</v>
      </c>
      <c r="F185" s="4" t="s">
        <v>0</v>
      </c>
      <c r="G185" s="4" t="s">
        <v>0</v>
      </c>
      <c r="H185" s="4" t="s">
        <v>0</v>
      </c>
      <c r="I185" s="4" t="s">
        <v>0</v>
      </c>
      <c r="K185" s="4" t="s">
        <v>0</v>
      </c>
      <c r="L185" s="4" t="s">
        <v>0</v>
      </c>
      <c r="M185" s="4" t="s">
        <v>0</v>
      </c>
      <c r="N185" s="4" t="s">
        <v>0</v>
      </c>
      <c r="O185" s="4" t="s">
        <v>0</v>
      </c>
      <c r="P185" s="4" t="s">
        <v>0</v>
      </c>
      <c r="Q185" s="4" t="s">
        <v>0</v>
      </c>
      <c r="S185" s="4" t="s">
        <v>0</v>
      </c>
      <c r="T185" s="4" t="s">
        <v>0</v>
      </c>
      <c r="U185" s="4" t="s">
        <v>0</v>
      </c>
      <c r="V185" s="4" t="s">
        <v>0</v>
      </c>
      <c r="W185" s="4" t="s">
        <v>0</v>
      </c>
      <c r="X185" s="4" t="s">
        <v>0</v>
      </c>
      <c r="Y185" s="4" t="s">
        <v>0</v>
      </c>
    </row>
    <row r="186" spans="1:25" s="4" customFormat="1" ht="20.100000000000001" customHeight="1">
      <c r="A186" s="8">
        <v>36677</v>
      </c>
      <c r="C186" s="4" t="s">
        <v>0</v>
      </c>
      <c r="D186" s="4" t="s">
        <v>0</v>
      </c>
      <c r="E186" s="4" t="s">
        <v>0</v>
      </c>
      <c r="F186" s="4" t="s">
        <v>0</v>
      </c>
      <c r="G186" s="4" t="s">
        <v>0</v>
      </c>
      <c r="H186" s="4" t="s">
        <v>0</v>
      </c>
      <c r="I186" s="4" t="s">
        <v>0</v>
      </c>
      <c r="K186" s="4" t="s">
        <v>0</v>
      </c>
      <c r="L186" s="4" t="s">
        <v>0</v>
      </c>
      <c r="M186" s="4" t="s">
        <v>0</v>
      </c>
      <c r="N186" s="4" t="s">
        <v>0</v>
      </c>
      <c r="O186" s="4" t="s">
        <v>0</v>
      </c>
      <c r="P186" s="4" t="s">
        <v>0</v>
      </c>
      <c r="Q186" s="4" t="s">
        <v>0</v>
      </c>
      <c r="S186" s="4" t="s">
        <v>0</v>
      </c>
      <c r="T186" s="4" t="s">
        <v>0</v>
      </c>
      <c r="U186" s="4" t="s">
        <v>0</v>
      </c>
      <c r="V186" s="4" t="s">
        <v>0</v>
      </c>
      <c r="W186" s="4" t="s">
        <v>0</v>
      </c>
      <c r="X186" s="4" t="s">
        <v>0</v>
      </c>
      <c r="Y186" s="4" t="s">
        <v>0</v>
      </c>
    </row>
    <row r="187" spans="1:25" s="4" customFormat="1" ht="20.100000000000001" customHeight="1">
      <c r="A187" s="8">
        <v>36707</v>
      </c>
      <c r="C187" s="4" t="s">
        <v>0</v>
      </c>
      <c r="D187" s="4" t="s">
        <v>0</v>
      </c>
      <c r="E187" s="4" t="s">
        <v>0</v>
      </c>
      <c r="F187" s="4" t="s">
        <v>0</v>
      </c>
      <c r="G187" s="4" t="s">
        <v>0</v>
      </c>
      <c r="H187" s="4" t="s">
        <v>0</v>
      </c>
      <c r="I187" s="4" t="s">
        <v>0</v>
      </c>
      <c r="K187" s="4" t="s">
        <v>0</v>
      </c>
      <c r="L187" s="4" t="s">
        <v>0</v>
      </c>
      <c r="M187" s="4" t="s">
        <v>0</v>
      </c>
      <c r="N187" s="4" t="s">
        <v>0</v>
      </c>
      <c r="O187" s="4" t="s">
        <v>0</v>
      </c>
      <c r="P187" s="4" t="s">
        <v>0</v>
      </c>
      <c r="Q187" s="4" t="s">
        <v>0</v>
      </c>
      <c r="S187" s="4" t="s">
        <v>0</v>
      </c>
      <c r="T187" s="4" t="s">
        <v>0</v>
      </c>
      <c r="U187" s="4" t="s">
        <v>0</v>
      </c>
      <c r="V187" s="4" t="s">
        <v>0</v>
      </c>
      <c r="W187" s="4" t="s">
        <v>0</v>
      </c>
      <c r="X187" s="4" t="s">
        <v>0</v>
      </c>
      <c r="Y187" s="4" t="s">
        <v>0</v>
      </c>
    </row>
    <row r="188" spans="1:25" s="4" customFormat="1" ht="20.100000000000001" customHeight="1">
      <c r="A188" s="8">
        <v>36738</v>
      </c>
      <c r="C188" s="4" t="s">
        <v>0</v>
      </c>
      <c r="D188" s="4" t="s">
        <v>0</v>
      </c>
      <c r="E188" s="4" t="s">
        <v>0</v>
      </c>
      <c r="F188" s="4" t="s">
        <v>0</v>
      </c>
      <c r="G188" s="4" t="s">
        <v>0</v>
      </c>
      <c r="H188" s="4" t="s">
        <v>0</v>
      </c>
      <c r="I188" s="4" t="s">
        <v>0</v>
      </c>
      <c r="K188" s="4" t="s">
        <v>0</v>
      </c>
      <c r="L188" s="4" t="s">
        <v>0</v>
      </c>
      <c r="M188" s="4" t="s">
        <v>0</v>
      </c>
      <c r="N188" s="4" t="s">
        <v>0</v>
      </c>
      <c r="O188" s="4" t="s">
        <v>0</v>
      </c>
      <c r="P188" s="4" t="s">
        <v>0</v>
      </c>
      <c r="Q188" s="4" t="s">
        <v>0</v>
      </c>
      <c r="S188" s="4" t="s">
        <v>0</v>
      </c>
      <c r="T188" s="4" t="s">
        <v>0</v>
      </c>
      <c r="U188" s="4" t="s">
        <v>0</v>
      </c>
      <c r="V188" s="4" t="s">
        <v>0</v>
      </c>
      <c r="W188" s="4" t="s">
        <v>0</v>
      </c>
      <c r="X188" s="4" t="s">
        <v>0</v>
      </c>
      <c r="Y188" s="4" t="s">
        <v>0</v>
      </c>
    </row>
    <row r="189" spans="1:25" s="4" customFormat="1" ht="20.100000000000001" customHeight="1">
      <c r="A189" s="8">
        <v>36769</v>
      </c>
      <c r="C189" s="4" t="s">
        <v>0</v>
      </c>
      <c r="D189" s="4" t="s">
        <v>0</v>
      </c>
      <c r="E189" s="4" t="s">
        <v>0</v>
      </c>
      <c r="F189" s="4" t="s">
        <v>0</v>
      </c>
      <c r="G189" s="4" t="s">
        <v>0</v>
      </c>
      <c r="H189" s="4" t="s">
        <v>0</v>
      </c>
      <c r="I189" s="4" t="s">
        <v>0</v>
      </c>
      <c r="K189" s="4" t="s">
        <v>0</v>
      </c>
      <c r="L189" s="4" t="s">
        <v>0</v>
      </c>
      <c r="M189" s="4" t="s">
        <v>0</v>
      </c>
      <c r="N189" s="4" t="s">
        <v>0</v>
      </c>
      <c r="O189" s="4" t="s">
        <v>0</v>
      </c>
      <c r="P189" s="4" t="s">
        <v>0</v>
      </c>
      <c r="Q189" s="4" t="s">
        <v>0</v>
      </c>
      <c r="S189" s="4" t="s">
        <v>0</v>
      </c>
      <c r="T189" s="4" t="s">
        <v>0</v>
      </c>
      <c r="U189" s="4" t="s">
        <v>0</v>
      </c>
      <c r="V189" s="4" t="s">
        <v>0</v>
      </c>
      <c r="W189" s="4" t="s">
        <v>0</v>
      </c>
      <c r="X189" s="4" t="s">
        <v>0</v>
      </c>
      <c r="Y189" s="4" t="s">
        <v>0</v>
      </c>
    </row>
    <row r="190" spans="1:25" s="4" customFormat="1" ht="20.100000000000001" customHeight="1">
      <c r="A190" s="8">
        <v>36799</v>
      </c>
      <c r="C190" s="4" t="s">
        <v>0</v>
      </c>
      <c r="D190" s="4" t="s">
        <v>0</v>
      </c>
      <c r="E190" s="4" t="s">
        <v>0</v>
      </c>
      <c r="F190" s="4" t="s">
        <v>0</v>
      </c>
      <c r="G190" s="4" t="s">
        <v>0</v>
      </c>
      <c r="H190" s="4" t="s">
        <v>0</v>
      </c>
      <c r="I190" s="4" t="s">
        <v>0</v>
      </c>
      <c r="K190" s="4" t="s">
        <v>0</v>
      </c>
      <c r="L190" s="4" t="s">
        <v>0</v>
      </c>
      <c r="M190" s="4" t="s">
        <v>0</v>
      </c>
      <c r="N190" s="4" t="s">
        <v>0</v>
      </c>
      <c r="O190" s="4" t="s">
        <v>0</v>
      </c>
      <c r="P190" s="4" t="s">
        <v>0</v>
      </c>
      <c r="Q190" s="4" t="s">
        <v>0</v>
      </c>
      <c r="S190" s="4" t="s">
        <v>0</v>
      </c>
      <c r="T190" s="4" t="s">
        <v>0</v>
      </c>
      <c r="U190" s="4" t="s">
        <v>0</v>
      </c>
      <c r="V190" s="4" t="s">
        <v>0</v>
      </c>
      <c r="W190" s="4" t="s">
        <v>0</v>
      </c>
      <c r="X190" s="4" t="s">
        <v>0</v>
      </c>
      <c r="Y190" s="4" t="s">
        <v>0</v>
      </c>
    </row>
    <row r="191" spans="1:25" s="4" customFormat="1" ht="20.100000000000001" customHeight="1">
      <c r="A191" s="8">
        <v>36830</v>
      </c>
      <c r="C191" s="4" t="s">
        <v>0</v>
      </c>
      <c r="D191" s="4" t="s">
        <v>0</v>
      </c>
      <c r="E191" s="4" t="s">
        <v>0</v>
      </c>
      <c r="F191" s="4" t="s">
        <v>0</v>
      </c>
      <c r="G191" s="4" t="s">
        <v>0</v>
      </c>
      <c r="H191" s="4" t="s">
        <v>0</v>
      </c>
      <c r="I191" s="4" t="s">
        <v>0</v>
      </c>
      <c r="K191" s="4" t="s">
        <v>0</v>
      </c>
      <c r="L191" s="4" t="s">
        <v>0</v>
      </c>
      <c r="M191" s="4" t="s">
        <v>0</v>
      </c>
      <c r="N191" s="4" t="s">
        <v>0</v>
      </c>
      <c r="O191" s="4" t="s">
        <v>0</v>
      </c>
      <c r="P191" s="4" t="s">
        <v>0</v>
      </c>
      <c r="Q191" s="4" t="s">
        <v>0</v>
      </c>
      <c r="S191" s="4" t="s">
        <v>0</v>
      </c>
      <c r="T191" s="4" t="s">
        <v>0</v>
      </c>
      <c r="U191" s="4" t="s">
        <v>0</v>
      </c>
      <c r="V191" s="4" t="s">
        <v>0</v>
      </c>
      <c r="W191" s="4" t="s">
        <v>0</v>
      </c>
      <c r="X191" s="4" t="s">
        <v>0</v>
      </c>
      <c r="Y191" s="4" t="s">
        <v>0</v>
      </c>
    </row>
    <row r="192" spans="1:25" s="4" customFormat="1" ht="20.100000000000001" customHeight="1">
      <c r="A192" s="8">
        <v>36860</v>
      </c>
      <c r="C192" s="4" t="s">
        <v>0</v>
      </c>
      <c r="D192" s="4" t="s">
        <v>0</v>
      </c>
      <c r="E192" s="4" t="s">
        <v>0</v>
      </c>
      <c r="F192" s="4" t="s">
        <v>0</v>
      </c>
      <c r="G192" s="4" t="s">
        <v>0</v>
      </c>
      <c r="H192" s="4" t="s">
        <v>0</v>
      </c>
      <c r="I192" s="4" t="s">
        <v>0</v>
      </c>
      <c r="K192" s="4" t="s">
        <v>0</v>
      </c>
      <c r="L192" s="4" t="s">
        <v>0</v>
      </c>
      <c r="M192" s="4" t="s">
        <v>0</v>
      </c>
      <c r="N192" s="4" t="s">
        <v>0</v>
      </c>
      <c r="O192" s="4" t="s">
        <v>0</v>
      </c>
      <c r="P192" s="4" t="s">
        <v>0</v>
      </c>
      <c r="Q192" s="4" t="s">
        <v>0</v>
      </c>
      <c r="S192" s="4" t="s">
        <v>0</v>
      </c>
      <c r="T192" s="4" t="s">
        <v>0</v>
      </c>
      <c r="U192" s="4" t="s">
        <v>0</v>
      </c>
      <c r="V192" s="4" t="s">
        <v>0</v>
      </c>
      <c r="W192" s="4" t="s">
        <v>0</v>
      </c>
      <c r="X192" s="4" t="s">
        <v>0</v>
      </c>
      <c r="Y192" s="4" t="s">
        <v>0</v>
      </c>
    </row>
    <row r="193" spans="1:25" s="4" customFormat="1" ht="20.100000000000001" customHeight="1">
      <c r="A193" s="8">
        <v>36891</v>
      </c>
      <c r="C193" s="4" t="s">
        <v>0</v>
      </c>
      <c r="D193" s="4" t="s">
        <v>0</v>
      </c>
      <c r="E193" s="4" t="s">
        <v>0</v>
      </c>
      <c r="F193" s="4" t="s">
        <v>0</v>
      </c>
      <c r="G193" s="4" t="s">
        <v>0</v>
      </c>
      <c r="H193" s="4" t="s">
        <v>0</v>
      </c>
      <c r="I193" s="4" t="s">
        <v>0</v>
      </c>
      <c r="K193" s="4" t="s">
        <v>0</v>
      </c>
      <c r="L193" s="4" t="s">
        <v>0</v>
      </c>
      <c r="M193" s="4" t="s">
        <v>0</v>
      </c>
      <c r="N193" s="4" t="s">
        <v>0</v>
      </c>
      <c r="O193" s="4" t="s">
        <v>0</v>
      </c>
      <c r="P193" s="4" t="s">
        <v>0</v>
      </c>
      <c r="Q193" s="4" t="s">
        <v>0</v>
      </c>
      <c r="S193" s="4" t="s">
        <v>0</v>
      </c>
      <c r="T193" s="4" t="s">
        <v>0</v>
      </c>
      <c r="U193" s="4" t="s">
        <v>0</v>
      </c>
      <c r="V193" s="4" t="s">
        <v>0</v>
      </c>
      <c r="W193" s="4" t="s">
        <v>0</v>
      </c>
      <c r="X193" s="4" t="s">
        <v>0</v>
      </c>
      <c r="Y193" s="4" t="s">
        <v>0</v>
      </c>
    </row>
    <row r="194" spans="1:25" s="4" customFormat="1" ht="20.100000000000001" customHeight="1">
      <c r="A194" s="8">
        <v>36922</v>
      </c>
      <c r="C194" s="4" t="s">
        <v>0</v>
      </c>
      <c r="D194" s="4" t="s">
        <v>0</v>
      </c>
      <c r="E194" s="4" t="s">
        <v>0</v>
      </c>
      <c r="F194" s="4" t="s">
        <v>0</v>
      </c>
      <c r="G194" s="4" t="s">
        <v>0</v>
      </c>
      <c r="H194" s="4" t="s">
        <v>0</v>
      </c>
      <c r="I194" s="4" t="s">
        <v>0</v>
      </c>
      <c r="K194" s="4" t="s">
        <v>0</v>
      </c>
      <c r="L194" s="4" t="s">
        <v>0</v>
      </c>
      <c r="M194" s="4" t="s">
        <v>0</v>
      </c>
      <c r="N194" s="4" t="s">
        <v>0</v>
      </c>
      <c r="O194" s="4" t="s">
        <v>0</v>
      </c>
      <c r="P194" s="4" t="s">
        <v>0</v>
      </c>
      <c r="Q194" s="4" t="s">
        <v>0</v>
      </c>
      <c r="S194" s="4" t="s">
        <v>0</v>
      </c>
      <c r="T194" s="4" t="s">
        <v>0</v>
      </c>
      <c r="U194" s="4" t="s">
        <v>0</v>
      </c>
      <c r="V194" s="4" t="s">
        <v>0</v>
      </c>
      <c r="W194" s="4" t="s">
        <v>0</v>
      </c>
      <c r="X194" s="4" t="s">
        <v>0</v>
      </c>
      <c r="Y194" s="4" t="s">
        <v>0</v>
      </c>
    </row>
    <row r="195" spans="1:25" s="4" customFormat="1" ht="20.100000000000001" customHeight="1">
      <c r="A195" s="8">
        <v>36950</v>
      </c>
      <c r="C195" s="4" t="s">
        <v>0</v>
      </c>
      <c r="D195" s="4" t="s">
        <v>0</v>
      </c>
      <c r="E195" s="4" t="s">
        <v>0</v>
      </c>
      <c r="F195" s="4" t="s">
        <v>0</v>
      </c>
      <c r="G195" s="4" t="s">
        <v>0</v>
      </c>
      <c r="H195" s="4" t="s">
        <v>0</v>
      </c>
      <c r="I195" s="4" t="s">
        <v>0</v>
      </c>
      <c r="K195" s="4" t="s">
        <v>0</v>
      </c>
      <c r="L195" s="4" t="s">
        <v>0</v>
      </c>
      <c r="M195" s="4" t="s">
        <v>0</v>
      </c>
      <c r="N195" s="4" t="s">
        <v>0</v>
      </c>
      <c r="O195" s="4" t="s">
        <v>0</v>
      </c>
      <c r="P195" s="4" t="s">
        <v>0</v>
      </c>
      <c r="Q195" s="4" t="s">
        <v>0</v>
      </c>
      <c r="S195" s="4" t="s">
        <v>0</v>
      </c>
      <c r="T195" s="4" t="s">
        <v>0</v>
      </c>
      <c r="U195" s="4" t="s">
        <v>0</v>
      </c>
      <c r="V195" s="4" t="s">
        <v>0</v>
      </c>
      <c r="W195" s="4" t="s">
        <v>0</v>
      </c>
      <c r="X195" s="4" t="s">
        <v>0</v>
      </c>
      <c r="Y195" s="4" t="s">
        <v>0</v>
      </c>
    </row>
    <row r="196" spans="1:25" s="4" customFormat="1" ht="20.100000000000001" customHeight="1">
      <c r="A196" s="8">
        <v>36981</v>
      </c>
      <c r="C196" s="4" t="s">
        <v>0</v>
      </c>
      <c r="D196" s="4" t="s">
        <v>0</v>
      </c>
      <c r="E196" s="4" t="s">
        <v>0</v>
      </c>
      <c r="F196" s="4" t="s">
        <v>0</v>
      </c>
      <c r="G196" s="4" t="s">
        <v>0</v>
      </c>
      <c r="H196" s="4" t="s">
        <v>0</v>
      </c>
      <c r="I196" s="4" t="s">
        <v>0</v>
      </c>
      <c r="K196" s="4" t="s">
        <v>0</v>
      </c>
      <c r="L196" s="4" t="s">
        <v>0</v>
      </c>
      <c r="M196" s="4" t="s">
        <v>0</v>
      </c>
      <c r="N196" s="4" t="s">
        <v>0</v>
      </c>
      <c r="O196" s="4" t="s">
        <v>0</v>
      </c>
      <c r="P196" s="4" t="s">
        <v>0</v>
      </c>
      <c r="Q196" s="4" t="s">
        <v>0</v>
      </c>
      <c r="S196" s="4" t="s">
        <v>0</v>
      </c>
      <c r="T196" s="4" t="s">
        <v>0</v>
      </c>
      <c r="U196" s="4" t="s">
        <v>0</v>
      </c>
      <c r="V196" s="4" t="s">
        <v>0</v>
      </c>
      <c r="W196" s="4" t="s">
        <v>0</v>
      </c>
      <c r="X196" s="4" t="s">
        <v>0</v>
      </c>
      <c r="Y196" s="4" t="s">
        <v>0</v>
      </c>
    </row>
    <row r="197" spans="1:25" s="4" customFormat="1" ht="20.100000000000001" customHeight="1">
      <c r="A197" s="8">
        <v>37011</v>
      </c>
      <c r="C197" s="4" t="s">
        <v>0</v>
      </c>
      <c r="D197" s="4" t="s">
        <v>0</v>
      </c>
      <c r="E197" s="4" t="s">
        <v>0</v>
      </c>
      <c r="F197" s="4" t="s">
        <v>0</v>
      </c>
      <c r="G197" s="4" t="s">
        <v>0</v>
      </c>
      <c r="H197" s="4" t="s">
        <v>0</v>
      </c>
      <c r="I197" s="4" t="s">
        <v>0</v>
      </c>
      <c r="K197" s="4" t="s">
        <v>0</v>
      </c>
      <c r="L197" s="4" t="s">
        <v>0</v>
      </c>
      <c r="M197" s="4" t="s">
        <v>0</v>
      </c>
      <c r="N197" s="4" t="s">
        <v>0</v>
      </c>
      <c r="O197" s="4" t="s">
        <v>0</v>
      </c>
      <c r="P197" s="4" t="s">
        <v>0</v>
      </c>
      <c r="Q197" s="4" t="s">
        <v>0</v>
      </c>
      <c r="S197" s="4" t="s">
        <v>0</v>
      </c>
      <c r="T197" s="4" t="s">
        <v>0</v>
      </c>
      <c r="U197" s="4" t="s">
        <v>0</v>
      </c>
      <c r="V197" s="4" t="s">
        <v>0</v>
      </c>
      <c r="W197" s="4" t="s">
        <v>0</v>
      </c>
      <c r="X197" s="4" t="s">
        <v>0</v>
      </c>
      <c r="Y197" s="4" t="s">
        <v>0</v>
      </c>
    </row>
    <row r="198" spans="1:25" s="4" customFormat="1" ht="20.100000000000001" customHeight="1">
      <c r="A198" s="8">
        <v>37042</v>
      </c>
      <c r="C198" s="4" t="s">
        <v>0</v>
      </c>
      <c r="D198" s="4" t="s">
        <v>0</v>
      </c>
      <c r="E198" s="4" t="s">
        <v>0</v>
      </c>
      <c r="F198" s="4" t="s">
        <v>0</v>
      </c>
      <c r="G198" s="4" t="s">
        <v>0</v>
      </c>
      <c r="H198" s="4" t="s">
        <v>0</v>
      </c>
      <c r="I198" s="4" t="s">
        <v>0</v>
      </c>
      <c r="K198" s="4" t="s">
        <v>0</v>
      </c>
      <c r="L198" s="4" t="s">
        <v>0</v>
      </c>
      <c r="M198" s="4" t="s">
        <v>0</v>
      </c>
      <c r="N198" s="4" t="s">
        <v>0</v>
      </c>
      <c r="O198" s="4" t="s">
        <v>0</v>
      </c>
      <c r="P198" s="4" t="s">
        <v>0</v>
      </c>
      <c r="Q198" s="4" t="s">
        <v>0</v>
      </c>
      <c r="S198" s="4" t="s">
        <v>0</v>
      </c>
      <c r="T198" s="4" t="s">
        <v>0</v>
      </c>
      <c r="U198" s="4" t="s">
        <v>0</v>
      </c>
      <c r="V198" s="4" t="s">
        <v>0</v>
      </c>
      <c r="W198" s="4" t="s">
        <v>0</v>
      </c>
      <c r="X198" s="4" t="s">
        <v>0</v>
      </c>
      <c r="Y198" s="4" t="s">
        <v>0</v>
      </c>
    </row>
    <row r="199" spans="1:25" s="3" customFormat="1" ht="20.100000000000001" customHeight="1">
      <c r="A199" s="8">
        <v>37072</v>
      </c>
      <c r="C199" s="4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K199" s="3" t="s">
        <v>0</v>
      </c>
      <c r="L199" s="3" t="s">
        <v>0</v>
      </c>
      <c r="M199" s="3" t="s">
        <v>0</v>
      </c>
      <c r="N199" s="3" t="s">
        <v>0</v>
      </c>
      <c r="O199" s="3" t="s">
        <v>0</v>
      </c>
      <c r="P199" s="3" t="s">
        <v>0</v>
      </c>
      <c r="Q199" s="3" t="s">
        <v>0</v>
      </c>
      <c r="S199" s="3" t="s">
        <v>0</v>
      </c>
      <c r="T199" s="3" t="s">
        <v>0</v>
      </c>
      <c r="U199" s="3" t="s">
        <v>0</v>
      </c>
      <c r="V199" s="3" t="s">
        <v>0</v>
      </c>
      <c r="W199" s="3" t="s">
        <v>0</v>
      </c>
      <c r="X199" s="3" t="s">
        <v>0</v>
      </c>
      <c r="Y199" s="3" t="s">
        <v>0</v>
      </c>
    </row>
    <row r="200" spans="1:25" s="3" customFormat="1" ht="20.100000000000001" customHeight="1">
      <c r="A200" s="8">
        <v>37103</v>
      </c>
      <c r="C200" s="4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K200" s="3" t="s">
        <v>0</v>
      </c>
      <c r="L200" s="3" t="s">
        <v>0</v>
      </c>
      <c r="M200" s="3" t="s">
        <v>0</v>
      </c>
      <c r="N200" s="3" t="s">
        <v>0</v>
      </c>
      <c r="O200" s="3" t="s">
        <v>0</v>
      </c>
      <c r="P200" s="3" t="s">
        <v>0</v>
      </c>
      <c r="Q200" s="3" t="s">
        <v>0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 s="3" t="s">
        <v>0</v>
      </c>
      <c r="Y200" s="3" t="s">
        <v>0</v>
      </c>
    </row>
    <row r="201" spans="1:25" s="3" customFormat="1" ht="20.100000000000001" customHeight="1">
      <c r="A201" s="8">
        <v>37134</v>
      </c>
      <c r="C201" s="4" t="s">
        <v>0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K201" s="3" t="s">
        <v>0</v>
      </c>
      <c r="L201" s="3" t="s">
        <v>0</v>
      </c>
      <c r="M201" s="3" t="s">
        <v>0</v>
      </c>
      <c r="N201" s="3" t="s">
        <v>0</v>
      </c>
      <c r="O201" s="3" t="s">
        <v>0</v>
      </c>
      <c r="P201" s="3" t="s">
        <v>0</v>
      </c>
      <c r="Q201" s="3" t="s">
        <v>0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 s="3" t="s">
        <v>0</v>
      </c>
      <c r="Y201" s="3" t="s">
        <v>0</v>
      </c>
    </row>
    <row r="202" spans="1:25" s="3" customFormat="1" ht="20.100000000000001" customHeight="1">
      <c r="A202" s="8">
        <v>37164</v>
      </c>
      <c r="C202" s="4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K202" s="3" t="s">
        <v>0</v>
      </c>
      <c r="L202" s="3" t="s">
        <v>0</v>
      </c>
      <c r="M202" s="3" t="s">
        <v>0</v>
      </c>
      <c r="N202" s="3" t="s">
        <v>0</v>
      </c>
      <c r="O202" s="3" t="s">
        <v>0</v>
      </c>
      <c r="P202" s="3" t="s">
        <v>0</v>
      </c>
      <c r="Q202" s="3" t="s">
        <v>0</v>
      </c>
      <c r="S202" s="3" t="s">
        <v>0</v>
      </c>
      <c r="T202" s="3" t="s">
        <v>0</v>
      </c>
      <c r="U202" s="3" t="s">
        <v>0</v>
      </c>
      <c r="V202" s="3" t="s">
        <v>0</v>
      </c>
      <c r="W202" s="3" t="s">
        <v>0</v>
      </c>
      <c r="X202" s="3" t="s">
        <v>0</v>
      </c>
      <c r="Y202" s="3" t="s">
        <v>0</v>
      </c>
    </row>
    <row r="203" spans="1:25" s="3" customFormat="1" ht="20.100000000000001" customHeight="1">
      <c r="A203" s="8">
        <v>37195</v>
      </c>
      <c r="C203" s="4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K203" s="3" t="s">
        <v>0</v>
      </c>
      <c r="L203" s="3" t="s">
        <v>0</v>
      </c>
      <c r="M203" s="3" t="s">
        <v>0</v>
      </c>
      <c r="N203" s="3" t="s">
        <v>0</v>
      </c>
      <c r="O203" s="3" t="s">
        <v>0</v>
      </c>
      <c r="P203" s="3" t="s">
        <v>0</v>
      </c>
      <c r="Q203" s="3" t="s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3" t="s">
        <v>0</v>
      </c>
      <c r="X203" s="3" t="s">
        <v>0</v>
      </c>
      <c r="Y203" s="3" t="s">
        <v>0</v>
      </c>
    </row>
    <row r="204" spans="1:25" s="3" customFormat="1" ht="20.100000000000001" customHeight="1">
      <c r="A204" s="8">
        <v>37225</v>
      </c>
      <c r="C204" s="4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0</v>
      </c>
      <c r="P204" s="3" t="s">
        <v>0</v>
      </c>
      <c r="Q204" s="3" t="s">
        <v>0</v>
      </c>
      <c r="S204" s="3" t="s">
        <v>0</v>
      </c>
      <c r="T204" s="3" t="s">
        <v>0</v>
      </c>
      <c r="U204" s="3" t="s">
        <v>0</v>
      </c>
      <c r="V204" s="3" t="s">
        <v>0</v>
      </c>
      <c r="W204" s="3" t="s">
        <v>0</v>
      </c>
      <c r="X204" s="3" t="s">
        <v>0</v>
      </c>
      <c r="Y204" s="3" t="s">
        <v>0</v>
      </c>
    </row>
    <row r="205" spans="1:25" s="3" customFormat="1" ht="20.100000000000001" customHeight="1">
      <c r="A205" s="8">
        <v>37256</v>
      </c>
      <c r="C205" s="4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K205" s="3" t="s">
        <v>0</v>
      </c>
      <c r="L205" s="3" t="s">
        <v>0</v>
      </c>
      <c r="M205" s="3" t="s">
        <v>0</v>
      </c>
      <c r="N205" s="3" t="s">
        <v>0</v>
      </c>
      <c r="O205" s="3" t="s">
        <v>0</v>
      </c>
      <c r="P205" s="3" t="s">
        <v>0</v>
      </c>
      <c r="Q205" s="3" t="s">
        <v>0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3" t="s">
        <v>0</v>
      </c>
      <c r="Y205" s="3" t="s">
        <v>0</v>
      </c>
    </row>
    <row r="206" spans="1:25" s="3" customFormat="1" ht="20.100000000000001" customHeight="1">
      <c r="A206" s="8">
        <v>37287</v>
      </c>
      <c r="C206" s="4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 t="s">
        <v>0</v>
      </c>
      <c r="Q206" s="3" t="s">
        <v>0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3" t="s">
        <v>0</v>
      </c>
      <c r="Y206" s="3" t="s">
        <v>0</v>
      </c>
    </row>
    <row r="207" spans="1:25" s="3" customFormat="1" ht="20.100000000000001" customHeight="1">
      <c r="A207" s="8">
        <v>37315</v>
      </c>
      <c r="C207" s="4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K207" s="3" t="s">
        <v>0</v>
      </c>
      <c r="L207" s="3" t="s">
        <v>0</v>
      </c>
      <c r="M207" s="3" t="s">
        <v>0</v>
      </c>
      <c r="N207" s="3" t="s">
        <v>0</v>
      </c>
      <c r="O207" s="3" t="s">
        <v>0</v>
      </c>
      <c r="P207" s="3" t="s">
        <v>0</v>
      </c>
      <c r="Q207" s="3" t="s">
        <v>0</v>
      </c>
      <c r="S207" s="3" t="s">
        <v>0</v>
      </c>
      <c r="T207" s="3" t="s">
        <v>0</v>
      </c>
      <c r="U207" s="3" t="s">
        <v>0</v>
      </c>
      <c r="V207" s="3" t="s">
        <v>0</v>
      </c>
      <c r="W207" s="3" t="s">
        <v>0</v>
      </c>
      <c r="X207" s="3" t="s">
        <v>0</v>
      </c>
      <c r="Y207" s="3" t="s">
        <v>0</v>
      </c>
    </row>
    <row r="208" spans="1:25" s="3" customFormat="1" ht="20.100000000000001" customHeight="1">
      <c r="A208" s="8">
        <v>37346</v>
      </c>
      <c r="C208" s="4" t="s">
        <v>0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K208" s="3" t="s">
        <v>0</v>
      </c>
      <c r="L208" s="3" t="s">
        <v>0</v>
      </c>
      <c r="M208" s="3" t="s">
        <v>0</v>
      </c>
      <c r="N208" s="3" t="s">
        <v>0</v>
      </c>
      <c r="O208" s="3" t="s">
        <v>0</v>
      </c>
      <c r="P208" s="3" t="s">
        <v>0</v>
      </c>
      <c r="Q208" s="3" t="s">
        <v>0</v>
      </c>
      <c r="S208" s="3" t="s">
        <v>0</v>
      </c>
      <c r="T208" s="3" t="s">
        <v>0</v>
      </c>
      <c r="U208" s="3" t="s">
        <v>0</v>
      </c>
      <c r="V208" s="3" t="s">
        <v>0</v>
      </c>
      <c r="W208" s="3" t="s">
        <v>0</v>
      </c>
      <c r="X208" s="3" t="s">
        <v>0</v>
      </c>
      <c r="Y208" s="3" t="s">
        <v>0</v>
      </c>
    </row>
    <row r="209" spans="1:25" s="3" customFormat="1" ht="20.100000000000001" customHeight="1">
      <c r="A209" s="8">
        <v>37376</v>
      </c>
      <c r="C209" s="4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K209" s="3" t="s">
        <v>0</v>
      </c>
      <c r="L209" s="3" t="s">
        <v>0</v>
      </c>
      <c r="M209" s="3" t="s">
        <v>0</v>
      </c>
      <c r="N209" s="3" t="s">
        <v>0</v>
      </c>
      <c r="O209" s="3" t="s">
        <v>0</v>
      </c>
      <c r="P209" s="3" t="s">
        <v>0</v>
      </c>
      <c r="Q209" s="3" t="s">
        <v>0</v>
      </c>
      <c r="S209" s="3" t="s">
        <v>0</v>
      </c>
      <c r="T209" s="3" t="s">
        <v>0</v>
      </c>
      <c r="U209" s="3" t="s">
        <v>0</v>
      </c>
      <c r="V209" s="3" t="s">
        <v>0</v>
      </c>
      <c r="W209" s="3" t="s">
        <v>0</v>
      </c>
      <c r="X209" s="3" t="s">
        <v>0</v>
      </c>
      <c r="Y209" s="3" t="s">
        <v>0</v>
      </c>
    </row>
    <row r="210" spans="1:25" s="3" customFormat="1" ht="20.100000000000001" customHeight="1">
      <c r="A210" s="8">
        <v>37407</v>
      </c>
      <c r="C210" s="4" t="s">
        <v>0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0</v>
      </c>
      <c r="P210" s="3" t="s">
        <v>0</v>
      </c>
      <c r="Q210" s="3" t="s">
        <v>0</v>
      </c>
      <c r="S210" s="3" t="s">
        <v>0</v>
      </c>
      <c r="T210" s="3" t="s">
        <v>0</v>
      </c>
      <c r="U210" s="3" t="s">
        <v>0</v>
      </c>
      <c r="V210" s="3" t="s">
        <v>0</v>
      </c>
      <c r="W210" s="3" t="s">
        <v>0</v>
      </c>
      <c r="X210" s="3" t="s">
        <v>0</v>
      </c>
      <c r="Y210" s="3" t="s">
        <v>0</v>
      </c>
    </row>
    <row r="211" spans="1:25" s="3" customFormat="1" ht="20.100000000000001" customHeight="1">
      <c r="A211" s="8">
        <v>37437</v>
      </c>
      <c r="C211" s="4" t="s">
        <v>0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K211" s="3" t="s">
        <v>0</v>
      </c>
      <c r="L211" s="3" t="s">
        <v>0</v>
      </c>
      <c r="M211" s="3" t="s">
        <v>0</v>
      </c>
      <c r="N211" s="3" t="s">
        <v>0</v>
      </c>
      <c r="O211" s="3" t="s">
        <v>0</v>
      </c>
      <c r="P211" s="3" t="s">
        <v>0</v>
      </c>
      <c r="Q211" s="3" t="s">
        <v>0</v>
      </c>
      <c r="S211" s="3" t="s">
        <v>0</v>
      </c>
      <c r="T211" s="3" t="s">
        <v>0</v>
      </c>
      <c r="U211" s="3" t="s">
        <v>0</v>
      </c>
      <c r="V211" s="3" t="s">
        <v>0</v>
      </c>
      <c r="W211" s="3" t="s">
        <v>0</v>
      </c>
      <c r="X211" s="3" t="s">
        <v>0</v>
      </c>
      <c r="Y211" s="3" t="s">
        <v>0</v>
      </c>
    </row>
    <row r="212" spans="1:25" s="3" customFormat="1" ht="20.100000000000001" customHeight="1">
      <c r="A212" s="8">
        <v>37468</v>
      </c>
      <c r="C212" s="4" t="s">
        <v>0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K212" s="3" t="s">
        <v>0</v>
      </c>
      <c r="L212" s="3" t="s">
        <v>0</v>
      </c>
      <c r="M212" s="3" t="s">
        <v>0</v>
      </c>
      <c r="N212" s="3" t="s">
        <v>0</v>
      </c>
      <c r="O212" s="3" t="s">
        <v>0</v>
      </c>
      <c r="P212" s="3" t="s">
        <v>0</v>
      </c>
      <c r="Q212" s="3" t="s">
        <v>0</v>
      </c>
      <c r="S212" s="3" t="s">
        <v>0</v>
      </c>
      <c r="T212" s="3" t="s">
        <v>0</v>
      </c>
      <c r="U212" s="3" t="s">
        <v>0</v>
      </c>
      <c r="V212" s="3" t="s">
        <v>0</v>
      </c>
      <c r="W212" s="3" t="s">
        <v>0</v>
      </c>
      <c r="X212" s="3" t="s">
        <v>0</v>
      </c>
      <c r="Y212" s="3" t="s">
        <v>0</v>
      </c>
    </row>
    <row r="213" spans="1:25" s="3" customFormat="1" ht="20.100000000000001" customHeight="1">
      <c r="A213" s="8">
        <v>37499</v>
      </c>
      <c r="C213" s="4" t="s">
        <v>0</v>
      </c>
      <c r="D213" s="3" t="s">
        <v>0</v>
      </c>
      <c r="E213" s="3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K213" s="3" t="s">
        <v>0</v>
      </c>
      <c r="L213" s="3" t="s">
        <v>0</v>
      </c>
      <c r="M213" s="3" t="s">
        <v>0</v>
      </c>
      <c r="N213" s="3" t="s">
        <v>0</v>
      </c>
      <c r="O213" s="3" t="s">
        <v>0</v>
      </c>
      <c r="P213" s="3" t="s">
        <v>0</v>
      </c>
      <c r="Q213" s="3" t="s">
        <v>0</v>
      </c>
      <c r="S213" s="3" t="s">
        <v>0</v>
      </c>
      <c r="T213" s="3" t="s">
        <v>0</v>
      </c>
      <c r="U213" s="3" t="s">
        <v>0</v>
      </c>
      <c r="V213" s="3" t="s">
        <v>0</v>
      </c>
      <c r="W213" s="3" t="s">
        <v>0</v>
      </c>
      <c r="X213" s="3" t="s">
        <v>0</v>
      </c>
      <c r="Y213" s="3" t="s">
        <v>0</v>
      </c>
    </row>
    <row r="214" spans="1:25" s="3" customFormat="1" ht="20.100000000000001" customHeight="1">
      <c r="A214" s="8">
        <v>37529</v>
      </c>
      <c r="C214" s="4" t="s">
        <v>0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K214" s="3" t="s">
        <v>0</v>
      </c>
      <c r="L214" s="3" t="s">
        <v>0</v>
      </c>
      <c r="M214" s="3" t="s">
        <v>0</v>
      </c>
      <c r="N214" s="3" t="s">
        <v>0</v>
      </c>
      <c r="O214" s="3" t="s">
        <v>0</v>
      </c>
      <c r="P214" s="3" t="s">
        <v>0</v>
      </c>
      <c r="Q214" s="3" t="s">
        <v>0</v>
      </c>
      <c r="S214" s="3" t="s">
        <v>0</v>
      </c>
      <c r="T214" s="3" t="s">
        <v>0</v>
      </c>
      <c r="U214" s="3" t="s">
        <v>0</v>
      </c>
      <c r="V214" s="3" t="s">
        <v>0</v>
      </c>
      <c r="W214" s="3" t="s">
        <v>0</v>
      </c>
      <c r="X214" s="3" t="s">
        <v>0</v>
      </c>
      <c r="Y214" s="3" t="s">
        <v>0</v>
      </c>
    </row>
    <row r="215" spans="1:25" s="3" customFormat="1" ht="20.100000000000001" customHeight="1">
      <c r="A215" s="8">
        <v>37560</v>
      </c>
      <c r="C215" s="4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0</v>
      </c>
      <c r="Q215" s="3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 s="3" t="s">
        <v>0</v>
      </c>
      <c r="Y215" s="3" t="s">
        <v>0</v>
      </c>
    </row>
    <row r="216" spans="1:25" s="3" customFormat="1" ht="20.100000000000001" customHeight="1">
      <c r="A216" s="8">
        <v>37590</v>
      </c>
      <c r="C216" s="4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K216" s="3" t="s">
        <v>0</v>
      </c>
      <c r="L216" s="3" t="s">
        <v>0</v>
      </c>
      <c r="M216" s="3" t="s">
        <v>0</v>
      </c>
      <c r="N216" s="3" t="s">
        <v>0</v>
      </c>
      <c r="O216" s="3" t="s">
        <v>0</v>
      </c>
      <c r="P216" s="3" t="s">
        <v>0</v>
      </c>
      <c r="Q216" s="3" t="s">
        <v>0</v>
      </c>
      <c r="S216" s="3" t="s">
        <v>0</v>
      </c>
      <c r="T216" s="3" t="s">
        <v>0</v>
      </c>
      <c r="U216" s="3" t="s">
        <v>0</v>
      </c>
      <c r="V216" s="3" t="s">
        <v>0</v>
      </c>
      <c r="W216" s="3" t="s">
        <v>0</v>
      </c>
      <c r="X216" s="3" t="s">
        <v>0</v>
      </c>
      <c r="Y216" s="3" t="s">
        <v>0</v>
      </c>
    </row>
    <row r="217" spans="1:25" s="3" customFormat="1" ht="20.100000000000001" customHeight="1">
      <c r="A217" s="8">
        <v>37621</v>
      </c>
      <c r="C217" s="4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3" t="s">
        <v>0</v>
      </c>
      <c r="Q217" s="3" t="s">
        <v>0</v>
      </c>
      <c r="S217" s="3" t="s">
        <v>0</v>
      </c>
      <c r="T217" s="3" t="s">
        <v>0</v>
      </c>
      <c r="U217" s="3" t="s">
        <v>0</v>
      </c>
      <c r="V217" s="3" t="s">
        <v>0</v>
      </c>
      <c r="W217" s="3" t="s">
        <v>0</v>
      </c>
      <c r="X217" s="3" t="s">
        <v>0</v>
      </c>
      <c r="Y217" s="3" t="s">
        <v>0</v>
      </c>
    </row>
    <row r="218" spans="1:25" s="3" customFormat="1" ht="20.100000000000001" customHeight="1">
      <c r="A218" s="8">
        <v>37652</v>
      </c>
      <c r="C218" s="4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K218" s="3" t="s">
        <v>0</v>
      </c>
      <c r="L218" s="3" t="s">
        <v>0</v>
      </c>
      <c r="M218" s="3" t="s">
        <v>0</v>
      </c>
      <c r="N218" s="3" t="s">
        <v>0</v>
      </c>
      <c r="O218" s="3" t="s">
        <v>0</v>
      </c>
      <c r="P218" s="3" t="s">
        <v>0</v>
      </c>
      <c r="Q218" s="3" t="s">
        <v>0</v>
      </c>
      <c r="S218" s="3" t="s">
        <v>0</v>
      </c>
      <c r="T218" s="3" t="s">
        <v>0</v>
      </c>
      <c r="U218" s="3" t="s">
        <v>0</v>
      </c>
      <c r="V218" s="3" t="s">
        <v>0</v>
      </c>
      <c r="W218" s="3" t="s">
        <v>0</v>
      </c>
      <c r="X218" s="3" t="s">
        <v>0</v>
      </c>
      <c r="Y218" s="3" t="s">
        <v>0</v>
      </c>
    </row>
    <row r="219" spans="1:25" s="3" customFormat="1" ht="20.100000000000001" customHeight="1">
      <c r="A219" s="8">
        <v>37680</v>
      </c>
      <c r="C219" s="4" t="s">
        <v>0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0</v>
      </c>
      <c r="X219" s="3" t="s">
        <v>0</v>
      </c>
      <c r="Y219" s="3" t="s">
        <v>0</v>
      </c>
    </row>
    <row r="220" spans="1:25" s="3" customFormat="1" ht="20.100000000000001" customHeight="1">
      <c r="A220" s="8">
        <v>37711</v>
      </c>
      <c r="C220" s="4" t="s">
        <v>0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K220" s="3" t="s">
        <v>0</v>
      </c>
      <c r="L220" s="3" t="s">
        <v>0</v>
      </c>
      <c r="M220" s="3" t="s">
        <v>0</v>
      </c>
      <c r="N220" s="3" t="s">
        <v>0</v>
      </c>
      <c r="O220" s="3" t="s">
        <v>0</v>
      </c>
      <c r="P220" s="3" t="s">
        <v>0</v>
      </c>
      <c r="Q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3" t="s">
        <v>0</v>
      </c>
      <c r="Y220" s="3" t="s">
        <v>0</v>
      </c>
    </row>
    <row r="221" spans="1:25" ht="20.100000000000001" customHeight="1">
      <c r="A221" s="8">
        <v>37741</v>
      </c>
      <c r="C221" s="4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</row>
    <row r="222" spans="1:25" ht="20.100000000000001" customHeight="1">
      <c r="A222" s="8">
        <v>37772</v>
      </c>
      <c r="C222" s="4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</row>
    <row r="223" spans="1:25" ht="20.100000000000001" customHeight="1">
      <c r="A223" s="8">
        <v>37802</v>
      </c>
      <c r="C223" s="4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</row>
    <row r="224" spans="1:25" ht="20.100000000000001" customHeight="1">
      <c r="A224" s="8">
        <v>37833</v>
      </c>
      <c r="C224" s="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</row>
    <row r="225" spans="1:25" ht="20.100000000000001" customHeight="1">
      <c r="A225" s="8">
        <v>37864</v>
      </c>
      <c r="C225" s="4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</row>
    <row r="226" spans="1:25" ht="20.100000000000001" customHeight="1">
      <c r="A226" s="8">
        <v>37894</v>
      </c>
      <c r="C226" s="4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</row>
    <row r="227" spans="1:25" ht="20.100000000000001" customHeight="1">
      <c r="A227" s="8">
        <v>37925</v>
      </c>
      <c r="C227" s="4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</row>
    <row r="228" spans="1:25" ht="20.100000000000001" customHeight="1">
      <c r="A228" s="8">
        <v>37955</v>
      </c>
      <c r="C228" s="4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</row>
    <row r="229" spans="1:25" ht="20.100000000000001" customHeight="1">
      <c r="A229" s="8">
        <v>37986</v>
      </c>
      <c r="C229" s="4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</row>
    <row r="230" spans="1:25" ht="20.100000000000001" customHeight="1">
      <c r="A230" s="8">
        <v>38017</v>
      </c>
      <c r="C230" s="4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</row>
    <row r="231" spans="1:25" ht="20.100000000000001" customHeight="1">
      <c r="A231" s="8">
        <v>38046</v>
      </c>
      <c r="C231" s="4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</row>
    <row r="232" spans="1:25" ht="20.100000000000001" customHeight="1">
      <c r="A232" s="8">
        <v>38077</v>
      </c>
      <c r="C232" s="4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</row>
    <row r="233" spans="1:25" ht="20.100000000000001" customHeight="1">
      <c r="A233" s="8">
        <v>38107</v>
      </c>
      <c r="C233" s="4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</row>
    <row r="234" spans="1:25" ht="20.100000000000001" customHeight="1">
      <c r="A234" s="8">
        <v>38138</v>
      </c>
      <c r="C234" s="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</row>
    <row r="235" spans="1:25" ht="20.100000000000001" customHeight="1">
      <c r="A235" s="8">
        <v>38168</v>
      </c>
      <c r="C235" s="4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</row>
    <row r="236" spans="1:25" ht="20.100000000000001" customHeight="1">
      <c r="A236" s="8">
        <v>38199</v>
      </c>
      <c r="C236" s="4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</row>
    <row r="237" spans="1:25" ht="20.100000000000001" customHeight="1">
      <c r="A237" s="8">
        <v>38230</v>
      </c>
      <c r="C237" s="4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</row>
    <row r="238" spans="1:25" ht="20.100000000000001" customHeight="1">
      <c r="A238" s="8">
        <v>38260</v>
      </c>
      <c r="C238" s="4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</row>
    <row r="239" spans="1:25" ht="20.100000000000001" customHeight="1">
      <c r="A239" s="8">
        <v>38291</v>
      </c>
      <c r="C239" s="4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</row>
    <row r="240" spans="1:25" ht="20.100000000000001" customHeight="1">
      <c r="A240" s="8">
        <v>38321</v>
      </c>
      <c r="C240" s="4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</row>
    <row r="241" spans="1:25" ht="20.100000000000001" customHeight="1">
      <c r="A241" s="8">
        <v>38352</v>
      </c>
      <c r="C241" s="4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</row>
    <row r="242" spans="1:25" ht="20.100000000000001" customHeight="1">
      <c r="A242" s="8">
        <v>38383</v>
      </c>
      <c r="C242" s="4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</row>
    <row r="243" spans="1:25" ht="20.100000000000001" customHeight="1">
      <c r="A243" s="8">
        <v>38411</v>
      </c>
      <c r="C243" s="4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</row>
    <row r="244" spans="1:25" ht="20.100000000000001" customHeight="1">
      <c r="A244" s="8">
        <v>38442</v>
      </c>
      <c r="C244" s="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</row>
    <row r="245" spans="1:25" ht="20.100000000000001" customHeight="1">
      <c r="A245" s="8">
        <v>38472</v>
      </c>
      <c r="C245" s="4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</row>
    <row r="246" spans="1:25" ht="20.100000000000001" customHeight="1">
      <c r="A246" s="8">
        <v>38503</v>
      </c>
      <c r="C246" s="4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</row>
    <row r="247" spans="1:25" ht="20.100000000000001" customHeight="1">
      <c r="A247" s="8">
        <v>38533</v>
      </c>
      <c r="C247" s="4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</row>
    <row r="248" spans="1:25" ht="20.100000000000001" customHeight="1">
      <c r="A248" s="8">
        <v>38564</v>
      </c>
      <c r="C248" s="4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</row>
    <row r="249" spans="1:25" ht="20.100000000000001" customHeight="1">
      <c r="A249" s="8">
        <v>38595</v>
      </c>
      <c r="C249" s="4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</row>
    <row r="250" spans="1:25" ht="20.100000000000001" customHeight="1">
      <c r="A250" s="8">
        <v>38625</v>
      </c>
      <c r="C250" s="4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</row>
    <row r="251" spans="1:25" ht="20.100000000000001" customHeight="1">
      <c r="A251" s="8">
        <v>38656</v>
      </c>
      <c r="C251" s="4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</row>
    <row r="252" spans="1:25" ht="20.100000000000001" customHeight="1">
      <c r="A252" s="8">
        <v>38686</v>
      </c>
      <c r="C252" s="4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</row>
    <row r="253" spans="1:25" ht="20.100000000000001" customHeight="1">
      <c r="A253" s="8">
        <v>38717</v>
      </c>
      <c r="C253" s="4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</row>
    <row r="254" spans="1:25" ht="20.100000000000001" customHeight="1">
      <c r="A254" s="8">
        <v>38748</v>
      </c>
      <c r="C254" s="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</row>
    <row r="255" spans="1:25" ht="20.100000000000001" customHeight="1">
      <c r="A255" s="8">
        <v>38776</v>
      </c>
      <c r="C255" s="4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</row>
    <row r="256" spans="1:25" ht="20.100000000000001" customHeight="1">
      <c r="A256" s="8">
        <v>38807</v>
      </c>
      <c r="C256" s="4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</row>
    <row r="257" spans="1:25" ht="20.100000000000001" customHeight="1">
      <c r="A257" s="8">
        <v>38837</v>
      </c>
      <c r="C257" s="4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</row>
    <row r="258" spans="1:25" ht="20.100000000000001" customHeight="1">
      <c r="A258" s="8">
        <v>38868</v>
      </c>
      <c r="C258" s="4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</row>
    <row r="259" spans="1:25" ht="20.100000000000001" customHeight="1">
      <c r="A259" s="8">
        <v>38898</v>
      </c>
      <c r="C259" s="4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</row>
    <row r="260" spans="1:25" ht="20.100000000000001" customHeight="1">
      <c r="A260" s="8">
        <v>38929</v>
      </c>
      <c r="C260" s="4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</row>
    <row r="261" spans="1:25" ht="20.100000000000001" customHeight="1">
      <c r="A261" s="8">
        <v>38960</v>
      </c>
      <c r="C261" s="4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</row>
    <row r="262" spans="1:25" ht="20.100000000000001" customHeight="1">
      <c r="A262" s="8">
        <v>38990</v>
      </c>
      <c r="C262" s="4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</row>
    <row r="263" spans="1:25" ht="20.100000000000001" customHeight="1">
      <c r="A263" s="8">
        <v>39021</v>
      </c>
      <c r="C263" s="4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</row>
    <row r="264" spans="1:25" ht="20.100000000000001" customHeight="1">
      <c r="A264" s="8">
        <v>39051</v>
      </c>
      <c r="C264" s="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</row>
    <row r="265" spans="1:25" ht="20.100000000000001" customHeight="1">
      <c r="A265" s="8">
        <v>39082</v>
      </c>
      <c r="C265" s="4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</row>
    <row r="266" spans="1:25" ht="20.100000000000001" customHeight="1">
      <c r="A266" s="8">
        <v>39113</v>
      </c>
      <c r="C266" s="4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</row>
    <row r="267" spans="1:25" ht="20.100000000000001" customHeight="1">
      <c r="A267" s="8">
        <v>39141</v>
      </c>
      <c r="C267" s="4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</row>
    <row r="268" spans="1:25" ht="20.100000000000001" customHeight="1">
      <c r="A268" s="8">
        <v>39172</v>
      </c>
      <c r="C268" s="4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</row>
    <row r="269" spans="1:25" ht="20.100000000000001" customHeight="1">
      <c r="A269" s="8">
        <v>39202</v>
      </c>
      <c r="C269" s="4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</row>
    <row r="270" spans="1:25" ht="20.100000000000001" customHeight="1">
      <c r="A270" s="8">
        <v>39233</v>
      </c>
      <c r="C270" s="4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</row>
    <row r="271" spans="1:25" ht="20.100000000000001" customHeight="1">
      <c r="A271" s="8">
        <v>39263</v>
      </c>
      <c r="C271" s="4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</row>
    <row r="272" spans="1:25" ht="20.100000000000001" customHeight="1">
      <c r="A272" s="8">
        <v>39294</v>
      </c>
      <c r="C272" s="4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</row>
    <row r="273" spans="1:25" ht="20.100000000000001" customHeight="1">
      <c r="A273" s="8">
        <v>39325</v>
      </c>
      <c r="C273" s="4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</row>
    <row r="274" spans="1:25" ht="20.100000000000001" customHeight="1">
      <c r="A274" s="8">
        <v>39355</v>
      </c>
      <c r="C274" s="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</row>
    <row r="275" spans="1:25" ht="20.100000000000001" customHeight="1">
      <c r="A275" s="8">
        <v>39386</v>
      </c>
      <c r="C275" s="4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</row>
    <row r="276" spans="1:25" ht="20.100000000000001" customHeight="1">
      <c r="A276" s="8">
        <v>39416</v>
      </c>
      <c r="C276" s="4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</row>
    <row r="277" spans="1:25" ht="20.100000000000001" customHeight="1">
      <c r="A277" s="8">
        <v>39447</v>
      </c>
      <c r="C277" s="4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</row>
    <row r="278" spans="1:25" ht="20.100000000000001" customHeight="1">
      <c r="A278" s="8">
        <v>39478</v>
      </c>
      <c r="C278" s="4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</row>
    <row r="279" spans="1:25" ht="20.100000000000001" customHeight="1">
      <c r="A279" s="8">
        <v>39507</v>
      </c>
      <c r="C279" s="4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</row>
    <row r="280" spans="1:25" ht="20.100000000000001" customHeight="1">
      <c r="A280" s="8">
        <v>39538</v>
      </c>
      <c r="C280" s="4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</row>
    <row r="281" spans="1:25" ht="20.100000000000001" customHeight="1">
      <c r="A281" s="8">
        <v>39568</v>
      </c>
      <c r="C281" s="4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</row>
    <row r="282" spans="1:25" ht="20.100000000000001" customHeight="1">
      <c r="A282" s="8">
        <v>39599</v>
      </c>
      <c r="C282" s="4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K282">
        <v>4.2</v>
      </c>
      <c r="L282">
        <v>-8.8000000000000007</v>
      </c>
      <c r="M282">
        <v>5.0999999999999996</v>
      </c>
      <c r="N282">
        <v>24.4</v>
      </c>
      <c r="O282">
        <v>26.6</v>
      </c>
      <c r="P282">
        <v>18.8</v>
      </c>
      <c r="Q282">
        <v>29.5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</row>
    <row r="283" spans="1:25" ht="20.100000000000001" customHeight="1">
      <c r="A283" s="8">
        <v>39629</v>
      </c>
      <c r="C283" s="4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K283">
        <v>9.4</v>
      </c>
      <c r="L283">
        <v>-2.6</v>
      </c>
      <c r="M283">
        <v>3.4</v>
      </c>
      <c r="N283">
        <v>29.9</v>
      </c>
      <c r="O283">
        <v>34.200000000000003</v>
      </c>
      <c r="P283">
        <v>19.2</v>
      </c>
      <c r="Q283">
        <v>31.8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</row>
    <row r="284" spans="1:25" ht="20.100000000000001" customHeight="1">
      <c r="A284" s="8">
        <v>39660</v>
      </c>
      <c r="C284" s="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K284">
        <v>4.9000000000000004</v>
      </c>
      <c r="L284">
        <v>-7.4</v>
      </c>
      <c r="M284">
        <v>4.5999999999999996</v>
      </c>
      <c r="N284">
        <v>19.100000000000001</v>
      </c>
      <c r="O284">
        <v>26.8</v>
      </c>
      <c r="P284">
        <v>13.3</v>
      </c>
      <c r="Q284">
        <v>29.5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</row>
    <row r="285" spans="1:25" ht="20.100000000000001" customHeight="1">
      <c r="A285" s="8">
        <v>39691</v>
      </c>
      <c r="C285" s="4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K285">
        <v>7.3</v>
      </c>
      <c r="L285">
        <v>-1.9</v>
      </c>
      <c r="M285">
        <v>7.4</v>
      </c>
      <c r="N285">
        <v>16.5</v>
      </c>
      <c r="O285">
        <v>31.1</v>
      </c>
      <c r="P285">
        <v>15.9</v>
      </c>
      <c r="Q285">
        <v>19.399999999999999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</row>
    <row r="286" spans="1:25" ht="20.100000000000001" customHeight="1">
      <c r="A286" s="8">
        <v>39721</v>
      </c>
      <c r="C286" s="4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K286">
        <v>6.5</v>
      </c>
      <c r="L286">
        <v>-0.2</v>
      </c>
      <c r="M286">
        <v>4.5999999999999996</v>
      </c>
      <c r="N286">
        <v>15</v>
      </c>
      <c r="O286">
        <v>24.2</v>
      </c>
      <c r="P286">
        <v>9.3000000000000007</v>
      </c>
      <c r="Q286">
        <v>17.7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</row>
    <row r="287" spans="1:25" ht="20.100000000000001" customHeight="1">
      <c r="A287" s="8">
        <v>39752</v>
      </c>
      <c r="C287" s="4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K287">
        <v>6.5</v>
      </c>
      <c r="L287">
        <v>0.6</v>
      </c>
      <c r="M287">
        <v>6.5</v>
      </c>
      <c r="N287">
        <v>19.399999999999999</v>
      </c>
      <c r="O287">
        <v>25.6</v>
      </c>
      <c r="P287">
        <v>10.5</v>
      </c>
      <c r="Q287">
        <v>20.8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</row>
    <row r="288" spans="1:25" ht="20.100000000000001" customHeight="1">
      <c r="A288" s="8">
        <v>39782</v>
      </c>
      <c r="C288" s="4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K288">
        <v>5.6</v>
      </c>
      <c r="L288">
        <v>-3.9</v>
      </c>
      <c r="M288">
        <v>6.3</v>
      </c>
      <c r="N288">
        <v>15.2</v>
      </c>
      <c r="O288">
        <v>26.9</v>
      </c>
      <c r="P288">
        <v>7.3</v>
      </c>
      <c r="Q288">
        <v>15.6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</row>
    <row r="289" spans="1:25" ht="20.100000000000001" customHeight="1">
      <c r="A289" s="8">
        <v>39813</v>
      </c>
      <c r="C289" s="4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K289">
        <v>-4</v>
      </c>
      <c r="L289">
        <v>-16.3</v>
      </c>
      <c r="M289">
        <v>8.5</v>
      </c>
      <c r="N289">
        <v>-0.3</v>
      </c>
      <c r="O289">
        <v>13</v>
      </c>
      <c r="P289">
        <v>5.8</v>
      </c>
      <c r="Q289">
        <v>3.5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</row>
    <row r="290" spans="1:25" ht="20.100000000000001" customHeight="1">
      <c r="A290" s="8">
        <v>39844</v>
      </c>
      <c r="C290" s="4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K290">
        <v>-3</v>
      </c>
      <c r="L290">
        <v>-12.4</v>
      </c>
      <c r="M290">
        <v>3.8</v>
      </c>
      <c r="N290">
        <v>1.1000000000000001</v>
      </c>
      <c r="O290">
        <v>7.2</v>
      </c>
      <c r="P290">
        <v>0</v>
      </c>
      <c r="Q290">
        <v>-3.7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</row>
    <row r="291" spans="1:25" ht="20.100000000000001" customHeight="1">
      <c r="A291" s="8">
        <v>39872</v>
      </c>
      <c r="C291" s="4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K291">
        <v>-1.3</v>
      </c>
      <c r="L291">
        <v>-8.1</v>
      </c>
      <c r="M291">
        <v>5.0999999999999996</v>
      </c>
      <c r="N291">
        <v>-3.1</v>
      </c>
      <c r="O291">
        <v>9.1999999999999993</v>
      </c>
      <c r="P291">
        <v>-0.1</v>
      </c>
      <c r="Q291">
        <v>-3.6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</row>
    <row r="292" spans="1:25" ht="20.100000000000001" customHeight="1">
      <c r="A292" s="8">
        <v>39903</v>
      </c>
      <c r="C292" s="4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K292">
        <v>-7.7</v>
      </c>
      <c r="L292">
        <v>-12.2</v>
      </c>
      <c r="M292">
        <v>3.3</v>
      </c>
      <c r="N292">
        <v>-12.8</v>
      </c>
      <c r="O292">
        <v>-7.6</v>
      </c>
      <c r="P292">
        <v>1</v>
      </c>
      <c r="Q292">
        <v>-5.0999999999999996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</row>
    <row r="293" spans="1:25" ht="20.100000000000001" customHeight="1">
      <c r="A293" s="8">
        <v>39933</v>
      </c>
      <c r="C293" s="4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K293">
        <v>-7.3</v>
      </c>
      <c r="L293">
        <v>-22.4</v>
      </c>
      <c r="M293">
        <v>4.8</v>
      </c>
      <c r="N293">
        <v>-1.6</v>
      </c>
      <c r="O293">
        <v>5.5</v>
      </c>
      <c r="P293">
        <v>4.4000000000000004</v>
      </c>
      <c r="Q293">
        <v>-9.8000000000000007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</row>
    <row r="294" spans="1:25" ht="20.100000000000001" customHeight="1">
      <c r="A294" s="8">
        <v>39964</v>
      </c>
      <c r="C294" s="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K294">
        <v>-0.2</v>
      </c>
      <c r="L294">
        <v>-10.8</v>
      </c>
      <c r="M294">
        <v>-0.6</v>
      </c>
      <c r="N294">
        <v>3.5</v>
      </c>
      <c r="O294">
        <v>9.6</v>
      </c>
      <c r="P294">
        <v>1.7</v>
      </c>
      <c r="Q294">
        <v>-3.6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</row>
    <row r="295" spans="1:25" ht="20.100000000000001" customHeight="1">
      <c r="A295" s="8">
        <v>39994</v>
      </c>
      <c r="C295" s="4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K295">
        <v>-5.7</v>
      </c>
      <c r="L295">
        <v>-20.3</v>
      </c>
      <c r="M295">
        <v>3.1</v>
      </c>
      <c r="N295">
        <v>-1.5</v>
      </c>
      <c r="O295">
        <v>6.4</v>
      </c>
      <c r="P295">
        <v>1.9</v>
      </c>
      <c r="Q295">
        <v>-6.5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</row>
    <row r="296" spans="1:25" ht="20.100000000000001" customHeight="1">
      <c r="A296" s="8">
        <v>40025</v>
      </c>
      <c r="C296" s="4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K296">
        <v>-2.6</v>
      </c>
      <c r="L296">
        <v>-16.8</v>
      </c>
      <c r="M296">
        <v>1.2</v>
      </c>
      <c r="N296">
        <v>2</v>
      </c>
      <c r="O296">
        <v>10.1</v>
      </c>
      <c r="P296">
        <v>0</v>
      </c>
      <c r="Q296">
        <v>-5.9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</row>
    <row r="297" spans="1:25" ht="20.100000000000001" customHeight="1">
      <c r="A297" s="8">
        <v>40056</v>
      </c>
      <c r="C297" s="4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K297">
        <v>-4</v>
      </c>
      <c r="L297">
        <v>-23.2</v>
      </c>
      <c r="M297">
        <v>-3.5</v>
      </c>
      <c r="N297">
        <v>4.4000000000000004</v>
      </c>
      <c r="O297">
        <v>7.6</v>
      </c>
      <c r="P297">
        <v>-4.4000000000000004</v>
      </c>
      <c r="Q297">
        <v>-5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</row>
    <row r="298" spans="1:25" ht="20.100000000000001" customHeight="1">
      <c r="A298" s="8">
        <v>40086</v>
      </c>
      <c r="C298" s="4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K298">
        <v>-1.1000000000000001</v>
      </c>
      <c r="L298">
        <v>-21.8</v>
      </c>
      <c r="M298">
        <v>-1</v>
      </c>
      <c r="N298">
        <v>9.6999999999999993</v>
      </c>
      <c r="O298">
        <v>17.399999999999999</v>
      </c>
      <c r="P298">
        <v>1.5</v>
      </c>
      <c r="Q298">
        <v>-7.3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</row>
    <row r="299" spans="1:25" ht="20.100000000000001" customHeight="1">
      <c r="A299" s="8">
        <v>40117</v>
      </c>
      <c r="C299" s="4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K299">
        <v>-2.9</v>
      </c>
      <c r="L299">
        <v>-19.100000000000001</v>
      </c>
      <c r="M299">
        <v>-0.3</v>
      </c>
      <c r="N299">
        <v>1.9</v>
      </c>
      <c r="O299">
        <v>10</v>
      </c>
      <c r="P299">
        <v>-0.7</v>
      </c>
      <c r="Q299">
        <v>-8.6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</row>
    <row r="300" spans="1:25" ht="20.100000000000001" customHeight="1">
      <c r="A300" s="8">
        <v>40147</v>
      </c>
      <c r="C300" s="4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K300">
        <v>-0.6</v>
      </c>
      <c r="L300">
        <v>-18.7</v>
      </c>
      <c r="M300">
        <v>0.2</v>
      </c>
      <c r="N300">
        <v>11.2</v>
      </c>
      <c r="O300">
        <v>17</v>
      </c>
      <c r="P300">
        <v>0.2</v>
      </c>
      <c r="Q300">
        <v>-3.3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</row>
    <row r="301" spans="1:25">
      <c r="A301" s="8">
        <v>40178</v>
      </c>
      <c r="C301" s="4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K301">
        <v>2.6</v>
      </c>
      <c r="L301">
        <v>-13.7</v>
      </c>
      <c r="M301">
        <v>0</v>
      </c>
      <c r="N301">
        <v>17.100000000000001</v>
      </c>
      <c r="O301">
        <v>21.4</v>
      </c>
      <c r="P301">
        <v>0.2</v>
      </c>
      <c r="Q301">
        <v>-3.2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</row>
    <row r="302" spans="1:25">
      <c r="A302" s="8">
        <v>40209</v>
      </c>
      <c r="C302" s="4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K302">
        <v>1.4</v>
      </c>
      <c r="L302">
        <v>-18.3</v>
      </c>
      <c r="M302">
        <v>0.1</v>
      </c>
      <c r="N302">
        <v>11</v>
      </c>
      <c r="O302">
        <v>22.4</v>
      </c>
      <c r="P302">
        <v>2.5</v>
      </c>
      <c r="Q302">
        <v>-4.0999999999999996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</row>
    <row r="303" spans="1:25">
      <c r="A303" s="8">
        <v>40237</v>
      </c>
      <c r="C303" s="4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K303">
        <v>-1.4</v>
      </c>
      <c r="L303">
        <v>-16.399999999999999</v>
      </c>
      <c r="M303">
        <v>0.7</v>
      </c>
      <c r="N303">
        <v>10.8</v>
      </c>
      <c r="O303">
        <v>13</v>
      </c>
      <c r="P303">
        <v>1.6</v>
      </c>
      <c r="Q303">
        <v>-4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</row>
    <row r="304" spans="1:25">
      <c r="A304" s="8">
        <v>40268</v>
      </c>
      <c r="C304" s="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K304">
        <v>3.7</v>
      </c>
      <c r="L304">
        <v>-20.3</v>
      </c>
      <c r="M304">
        <v>-3.7</v>
      </c>
      <c r="N304">
        <v>18</v>
      </c>
      <c r="O304">
        <v>27.8</v>
      </c>
      <c r="P304">
        <v>-1.5</v>
      </c>
      <c r="Q304">
        <v>-7.6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</row>
    <row r="305" spans="1:25">
      <c r="A305" s="8">
        <v>40298</v>
      </c>
      <c r="C305" s="4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K305">
        <v>4.3</v>
      </c>
      <c r="L305">
        <v>-8.5</v>
      </c>
      <c r="M305">
        <v>-1.2</v>
      </c>
      <c r="N305">
        <v>12.1</v>
      </c>
      <c r="O305">
        <v>20.2</v>
      </c>
      <c r="P305">
        <v>1.1000000000000001</v>
      </c>
      <c r="Q305">
        <v>-0.6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</row>
    <row r="306" spans="1:25">
      <c r="A306" s="8">
        <v>40329</v>
      </c>
      <c r="C306" s="4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K306">
        <v>2.2999999999999998</v>
      </c>
      <c r="L306">
        <v>-10.3</v>
      </c>
      <c r="M306">
        <v>2.2000000000000002</v>
      </c>
      <c r="N306">
        <v>10.1</v>
      </c>
      <c r="O306">
        <v>19.3</v>
      </c>
      <c r="P306">
        <v>0.9</v>
      </c>
      <c r="Q306">
        <v>9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</row>
    <row r="307" spans="1:25">
      <c r="A307" s="8">
        <v>40359</v>
      </c>
      <c r="C307" s="4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K307">
        <v>0.7</v>
      </c>
      <c r="L307">
        <v>-14.5</v>
      </c>
      <c r="M307">
        <v>-1.2</v>
      </c>
      <c r="N307">
        <v>4.7</v>
      </c>
      <c r="O307">
        <v>15.6</v>
      </c>
      <c r="P307">
        <v>-2.5</v>
      </c>
      <c r="Q307">
        <v>7.8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</row>
    <row r="308" spans="1:25">
      <c r="A308" s="8">
        <v>40390</v>
      </c>
      <c r="C308" s="4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K308">
        <v>-0.4</v>
      </c>
      <c r="L308">
        <v>-15.9</v>
      </c>
      <c r="M308">
        <v>0.8</v>
      </c>
      <c r="N308">
        <v>9.1</v>
      </c>
      <c r="O308">
        <v>15.7</v>
      </c>
      <c r="P308">
        <v>1.4</v>
      </c>
      <c r="Q308">
        <v>6.1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</row>
    <row r="309" spans="1:25">
      <c r="A309" s="8">
        <v>40421</v>
      </c>
      <c r="C309" s="4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K309">
        <v>1</v>
      </c>
      <c r="L309">
        <v>-9.8000000000000007</v>
      </c>
      <c r="M309">
        <v>0.8</v>
      </c>
      <c r="N309">
        <v>11.5</v>
      </c>
      <c r="O309">
        <v>13.7</v>
      </c>
      <c r="P309">
        <v>-0.7</v>
      </c>
      <c r="Q309">
        <v>11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</row>
    <row r="310" spans="1:25">
      <c r="A310" s="8">
        <v>40451</v>
      </c>
      <c r="C310" s="4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K310">
        <v>-1.8</v>
      </c>
      <c r="L310">
        <v>-16.7</v>
      </c>
      <c r="M310">
        <v>0.5</v>
      </c>
      <c r="N310">
        <v>6.6</v>
      </c>
      <c r="O310">
        <v>11.9</v>
      </c>
      <c r="P310">
        <v>-1.1000000000000001</v>
      </c>
      <c r="Q310">
        <v>11.1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</row>
    <row r="311" spans="1:25">
      <c r="A311" s="8">
        <v>40482</v>
      </c>
      <c r="C311" s="4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K311">
        <v>-0.8</v>
      </c>
      <c r="L311">
        <v>-22.8</v>
      </c>
      <c r="M311">
        <v>-1.2</v>
      </c>
      <c r="N311">
        <v>11</v>
      </c>
      <c r="O311">
        <v>19.3</v>
      </c>
      <c r="P311">
        <v>-3.8</v>
      </c>
      <c r="Q311">
        <v>9.5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</row>
    <row r="312" spans="1:25">
      <c r="A312" s="8">
        <v>40512</v>
      </c>
      <c r="C312" s="4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K312">
        <v>-3</v>
      </c>
      <c r="L312">
        <v>-19.2</v>
      </c>
      <c r="M312">
        <v>-1.1000000000000001</v>
      </c>
      <c r="N312">
        <v>2.9</v>
      </c>
      <c r="O312">
        <v>9.1999999999999993</v>
      </c>
      <c r="P312">
        <v>-0.6</v>
      </c>
      <c r="Q312">
        <v>10.6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</row>
    <row r="313" spans="1:25">
      <c r="A313" s="8">
        <v>40543</v>
      </c>
      <c r="C313" s="4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K313">
        <v>3.8</v>
      </c>
      <c r="L313">
        <v>-10.1</v>
      </c>
      <c r="M313">
        <v>-2.5</v>
      </c>
      <c r="N313">
        <v>12.7</v>
      </c>
      <c r="O313">
        <v>19.100000000000001</v>
      </c>
      <c r="P313">
        <v>0.7</v>
      </c>
      <c r="Q313">
        <v>17.899999999999999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</row>
    <row r="314" spans="1:25">
      <c r="A314" s="8">
        <v>40574</v>
      </c>
      <c r="C314" s="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K314">
        <v>4.9000000000000004</v>
      </c>
      <c r="L314">
        <v>-9.1</v>
      </c>
      <c r="M314">
        <v>-1.7</v>
      </c>
      <c r="N314">
        <v>16.2</v>
      </c>
      <c r="O314">
        <v>22.1</v>
      </c>
      <c r="P314">
        <v>-2.2000000000000002</v>
      </c>
      <c r="Q314">
        <v>24.3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</row>
    <row r="315" spans="1:25">
      <c r="A315" s="8">
        <v>40602</v>
      </c>
      <c r="C315" s="4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K315">
        <v>5.2</v>
      </c>
      <c r="L315">
        <v>-11.9</v>
      </c>
      <c r="M315">
        <v>-2.1</v>
      </c>
      <c r="N315">
        <v>16.600000000000001</v>
      </c>
      <c r="O315">
        <v>25.4</v>
      </c>
      <c r="P315">
        <v>-0.8</v>
      </c>
      <c r="Q315">
        <v>23.5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</row>
    <row r="316" spans="1:25">
      <c r="A316" s="8">
        <v>40633</v>
      </c>
      <c r="C316" s="4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K316">
        <v>1.9</v>
      </c>
      <c r="L316">
        <v>-11</v>
      </c>
      <c r="M316">
        <v>3.3</v>
      </c>
      <c r="N316">
        <v>9.1999999999999993</v>
      </c>
      <c r="O316">
        <v>20.100000000000001</v>
      </c>
      <c r="P316">
        <v>0.5</v>
      </c>
      <c r="Q316">
        <v>29.1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</row>
    <row r="317" spans="1:25">
      <c r="A317" s="8">
        <v>40663</v>
      </c>
      <c r="C317" s="4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K317">
        <v>3.8</v>
      </c>
      <c r="L317">
        <v>-12.7</v>
      </c>
      <c r="M317">
        <v>-1.9</v>
      </c>
      <c r="N317">
        <v>13.4</v>
      </c>
      <c r="O317">
        <v>22.1</v>
      </c>
      <c r="P317">
        <v>-4.5</v>
      </c>
      <c r="Q317">
        <v>20.100000000000001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</row>
    <row r="318" spans="1:25">
      <c r="A318" s="8">
        <v>40694</v>
      </c>
      <c r="C318" s="4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K318">
        <v>5</v>
      </c>
      <c r="L318">
        <v>-10.8</v>
      </c>
      <c r="M318">
        <v>0.3</v>
      </c>
      <c r="N318">
        <v>12.2</v>
      </c>
      <c r="O318">
        <v>26.2</v>
      </c>
      <c r="P318">
        <v>-3.4</v>
      </c>
      <c r="Q318">
        <v>15.4</v>
      </c>
      <c r="S318">
        <v>7.2</v>
      </c>
      <c r="T318">
        <v>3.1</v>
      </c>
      <c r="U318">
        <v>5.0999999999999996</v>
      </c>
      <c r="V318">
        <v>12.5</v>
      </c>
      <c r="W318">
        <v>23.5</v>
      </c>
      <c r="X318">
        <v>13.7</v>
      </c>
      <c r="Y318">
        <v>29.2</v>
      </c>
    </row>
    <row r="319" spans="1:25">
      <c r="A319" s="8">
        <v>40724</v>
      </c>
      <c r="C319" s="4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K319">
        <v>5.6</v>
      </c>
      <c r="L319">
        <v>-7.2</v>
      </c>
      <c r="M319">
        <v>3.1</v>
      </c>
      <c r="N319">
        <v>18.3</v>
      </c>
      <c r="O319">
        <v>26.9</v>
      </c>
      <c r="P319">
        <v>-0.1</v>
      </c>
      <c r="Q319">
        <v>12.5</v>
      </c>
      <c r="S319">
        <v>10.5</v>
      </c>
      <c r="T319">
        <v>9.6999999999999993</v>
      </c>
      <c r="U319">
        <v>-1.2</v>
      </c>
      <c r="V319">
        <v>11</v>
      </c>
      <c r="W319">
        <v>20.6</v>
      </c>
      <c r="X319">
        <v>10.9</v>
      </c>
      <c r="Y319">
        <v>27.3</v>
      </c>
    </row>
    <row r="320" spans="1:25">
      <c r="A320" s="8">
        <v>40755</v>
      </c>
      <c r="C320" s="4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K320">
        <v>8.1</v>
      </c>
      <c r="L320">
        <v>-4.5999999999999996</v>
      </c>
      <c r="M320">
        <v>-0.6</v>
      </c>
      <c r="N320">
        <v>17.3</v>
      </c>
      <c r="O320">
        <v>28.2</v>
      </c>
      <c r="P320">
        <v>0.4</v>
      </c>
      <c r="Q320">
        <v>11.8</v>
      </c>
      <c r="S320">
        <v>10.1</v>
      </c>
      <c r="T320">
        <v>10.7</v>
      </c>
      <c r="U320">
        <v>2</v>
      </c>
      <c r="V320">
        <v>12.7</v>
      </c>
      <c r="W320">
        <v>21.5</v>
      </c>
      <c r="X320">
        <v>10.4</v>
      </c>
      <c r="Y320">
        <v>28.5</v>
      </c>
    </row>
    <row r="321" spans="1:25">
      <c r="A321" s="8">
        <v>40786</v>
      </c>
      <c r="C321" s="4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K321">
        <v>4.9000000000000004</v>
      </c>
      <c r="L321">
        <v>-13.5</v>
      </c>
      <c r="M321">
        <v>-0.2</v>
      </c>
      <c r="N321">
        <v>14.5</v>
      </c>
      <c r="O321">
        <v>27.8</v>
      </c>
      <c r="P321">
        <v>3.5</v>
      </c>
      <c r="Q321">
        <v>10.5</v>
      </c>
      <c r="S321">
        <v>6.9</v>
      </c>
      <c r="T321">
        <v>4.0999999999999996</v>
      </c>
      <c r="U321">
        <v>-2.6</v>
      </c>
      <c r="V321">
        <v>5.3</v>
      </c>
      <c r="W321">
        <v>13.8</v>
      </c>
      <c r="X321">
        <v>7.5</v>
      </c>
      <c r="Y321">
        <v>30</v>
      </c>
    </row>
    <row r="322" spans="1:25">
      <c r="A322" s="8">
        <v>40816</v>
      </c>
      <c r="C322" s="4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K322">
        <v>5.7</v>
      </c>
      <c r="L322">
        <v>-8.3000000000000007</v>
      </c>
      <c r="M322">
        <v>0.3</v>
      </c>
      <c r="N322">
        <v>16.2</v>
      </c>
      <c r="O322">
        <v>25.6</v>
      </c>
      <c r="P322">
        <v>1.4</v>
      </c>
      <c r="Q322">
        <v>6.7</v>
      </c>
      <c r="S322">
        <v>4.7</v>
      </c>
      <c r="T322">
        <v>-5.2</v>
      </c>
      <c r="U322">
        <v>2.4</v>
      </c>
      <c r="V322">
        <v>12.8</v>
      </c>
      <c r="W322">
        <v>21.7</v>
      </c>
      <c r="X322">
        <v>5.9</v>
      </c>
      <c r="Y322">
        <v>28.6</v>
      </c>
    </row>
    <row r="323" spans="1:25">
      <c r="A323" s="8">
        <v>40847</v>
      </c>
      <c r="C323" s="4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K323">
        <v>6.4</v>
      </c>
      <c r="L323">
        <v>-5.9</v>
      </c>
      <c r="M323">
        <v>-1.5</v>
      </c>
      <c r="N323">
        <v>13</v>
      </c>
      <c r="O323">
        <v>23.5</v>
      </c>
      <c r="P323">
        <v>4.0999999999999996</v>
      </c>
      <c r="Q323">
        <v>7.6</v>
      </c>
      <c r="S323">
        <v>6.6</v>
      </c>
      <c r="T323">
        <v>-4.5</v>
      </c>
      <c r="U323">
        <v>1.2</v>
      </c>
      <c r="V323">
        <v>13.4</v>
      </c>
      <c r="W323">
        <v>25.4</v>
      </c>
      <c r="X323">
        <v>4.8</v>
      </c>
      <c r="Y323">
        <v>29.6</v>
      </c>
    </row>
    <row r="324" spans="1:25">
      <c r="A324" s="8">
        <v>40877</v>
      </c>
      <c r="C324" s="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K324">
        <v>5.2</v>
      </c>
      <c r="L324">
        <v>-9</v>
      </c>
      <c r="M324">
        <v>-3.7</v>
      </c>
      <c r="N324">
        <v>11.4</v>
      </c>
      <c r="O324">
        <v>20.9</v>
      </c>
      <c r="P324">
        <v>-0.5</v>
      </c>
      <c r="Q324">
        <v>1.9</v>
      </c>
      <c r="S324">
        <v>6.8</v>
      </c>
      <c r="T324">
        <v>1.5</v>
      </c>
      <c r="U324">
        <v>4.4000000000000004</v>
      </c>
      <c r="V324">
        <v>14.8</v>
      </c>
      <c r="W324">
        <v>23.4</v>
      </c>
      <c r="X324">
        <v>4.4000000000000004</v>
      </c>
      <c r="Y324">
        <v>29.8</v>
      </c>
    </row>
    <row r="325" spans="1:25">
      <c r="A325" s="8">
        <v>40908</v>
      </c>
      <c r="C325" s="4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K325">
        <v>3.1</v>
      </c>
      <c r="L325">
        <v>-14.9</v>
      </c>
      <c r="M325">
        <v>-5.7</v>
      </c>
      <c r="N325">
        <v>9.5</v>
      </c>
      <c r="O325">
        <v>18.5</v>
      </c>
      <c r="P325">
        <v>-3.9</v>
      </c>
      <c r="Q325">
        <v>8.9</v>
      </c>
      <c r="S325">
        <v>6.4</v>
      </c>
      <c r="T325">
        <v>-1.1000000000000001</v>
      </c>
      <c r="U325">
        <v>1</v>
      </c>
      <c r="V325">
        <v>10.9</v>
      </c>
      <c r="W325">
        <v>21.3</v>
      </c>
      <c r="X325">
        <v>0.2</v>
      </c>
      <c r="Y325">
        <v>31.6</v>
      </c>
    </row>
    <row r="326" spans="1:25">
      <c r="A326" s="8">
        <v>40939</v>
      </c>
      <c r="C326" s="4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K326">
        <v>1.2</v>
      </c>
      <c r="L326">
        <v>-17.399999999999999</v>
      </c>
      <c r="M326">
        <v>-2.2000000000000002</v>
      </c>
      <c r="N326">
        <v>10.5</v>
      </c>
      <c r="O326">
        <v>18.8</v>
      </c>
      <c r="P326">
        <v>4.5</v>
      </c>
      <c r="Q326">
        <v>10.4</v>
      </c>
      <c r="S326">
        <v>3.4</v>
      </c>
      <c r="T326">
        <v>-2.7</v>
      </c>
      <c r="U326">
        <v>-1.9</v>
      </c>
      <c r="V326">
        <v>5.8</v>
      </c>
      <c r="W326">
        <v>11.1</v>
      </c>
      <c r="X326">
        <v>1.5</v>
      </c>
      <c r="Y326">
        <v>25.3</v>
      </c>
    </row>
    <row r="327" spans="1:25">
      <c r="A327" s="8">
        <v>40968</v>
      </c>
      <c r="C327" s="4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K327">
        <v>0.1</v>
      </c>
      <c r="L327">
        <v>-26.7</v>
      </c>
      <c r="M327">
        <v>-3.6</v>
      </c>
      <c r="N327">
        <v>13.5</v>
      </c>
      <c r="O327">
        <v>23.4</v>
      </c>
      <c r="P327">
        <v>0.5</v>
      </c>
      <c r="Q327">
        <v>8.4</v>
      </c>
      <c r="S327">
        <v>3.4</v>
      </c>
      <c r="T327">
        <v>-7.9</v>
      </c>
      <c r="U327">
        <v>-1.9</v>
      </c>
      <c r="V327">
        <v>6.9</v>
      </c>
      <c r="W327">
        <v>16</v>
      </c>
      <c r="X327">
        <v>5</v>
      </c>
      <c r="Y327">
        <v>22.9</v>
      </c>
    </row>
    <row r="328" spans="1:25">
      <c r="A328" s="8">
        <v>40999</v>
      </c>
      <c r="C328" s="4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K328">
        <v>3.5</v>
      </c>
      <c r="L328">
        <v>-22.1</v>
      </c>
      <c r="M328">
        <v>-4.7</v>
      </c>
      <c r="N328">
        <v>25.4</v>
      </c>
      <c r="O328">
        <v>27.9</v>
      </c>
      <c r="P328">
        <v>-0.6</v>
      </c>
      <c r="Q328">
        <v>8.6999999999999993</v>
      </c>
      <c r="S328">
        <v>3.8</v>
      </c>
      <c r="T328">
        <v>-7.9</v>
      </c>
      <c r="U328">
        <v>-2.5</v>
      </c>
      <c r="V328">
        <v>7.6</v>
      </c>
      <c r="W328">
        <v>16.899999999999999</v>
      </c>
      <c r="X328">
        <v>3.2</v>
      </c>
      <c r="Y328">
        <v>24.5</v>
      </c>
    </row>
    <row r="329" spans="1:25">
      <c r="A329" s="8">
        <v>41029</v>
      </c>
      <c r="C329" s="4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K329">
        <v>1.8</v>
      </c>
      <c r="L329">
        <v>-18.2</v>
      </c>
      <c r="M329">
        <v>-2.7</v>
      </c>
      <c r="N329">
        <v>14.1</v>
      </c>
      <c r="O329">
        <v>20.8</v>
      </c>
      <c r="P329">
        <v>-2.4</v>
      </c>
      <c r="Q329">
        <v>14.7</v>
      </c>
      <c r="S329">
        <v>3.8</v>
      </c>
      <c r="T329">
        <v>-4.5</v>
      </c>
      <c r="U329">
        <v>-1.7</v>
      </c>
      <c r="V329">
        <v>6.2</v>
      </c>
      <c r="W329">
        <v>14.2</v>
      </c>
      <c r="X329">
        <v>0.4</v>
      </c>
      <c r="Y329">
        <v>34.4</v>
      </c>
    </row>
    <row r="330" spans="1:25">
      <c r="A330" s="8">
        <v>41060</v>
      </c>
      <c r="C330" s="4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K330">
        <v>-2.2999999999999998</v>
      </c>
      <c r="L330">
        <v>-28.1</v>
      </c>
      <c r="M330">
        <v>-2.6</v>
      </c>
      <c r="N330">
        <v>8</v>
      </c>
      <c r="O330">
        <v>18.600000000000001</v>
      </c>
      <c r="P330">
        <v>-2.2000000000000002</v>
      </c>
      <c r="Q330">
        <v>6.2</v>
      </c>
      <c r="S330">
        <v>5.4</v>
      </c>
      <c r="T330">
        <v>-0.5</v>
      </c>
      <c r="U330">
        <v>-2.2999999999999998</v>
      </c>
      <c r="V330">
        <v>7.3</v>
      </c>
      <c r="W330">
        <v>14.4</v>
      </c>
      <c r="X330">
        <v>4.0999999999999996</v>
      </c>
      <c r="Y330">
        <v>23.6</v>
      </c>
    </row>
    <row r="331" spans="1:25">
      <c r="A331" s="8">
        <v>41090</v>
      </c>
      <c r="C331" s="4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K331">
        <v>3.2</v>
      </c>
      <c r="L331">
        <v>-12.9</v>
      </c>
      <c r="M331">
        <v>-4</v>
      </c>
      <c r="N331">
        <v>14.2</v>
      </c>
      <c r="O331">
        <v>18.399999999999999</v>
      </c>
      <c r="P331">
        <v>-7.6</v>
      </c>
      <c r="Q331">
        <v>5.9</v>
      </c>
      <c r="S331">
        <v>2.9</v>
      </c>
      <c r="T331">
        <v>-5.9</v>
      </c>
      <c r="U331">
        <v>-0.4</v>
      </c>
      <c r="V331">
        <v>5.8</v>
      </c>
      <c r="W331">
        <v>14.2</v>
      </c>
      <c r="X331">
        <v>3.9</v>
      </c>
      <c r="Y331">
        <v>18.899999999999999</v>
      </c>
    </row>
    <row r="332" spans="1:25">
      <c r="A332" s="8">
        <v>41121</v>
      </c>
      <c r="C332" s="4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K332">
        <v>3.1</v>
      </c>
      <c r="L332">
        <v>-15.5</v>
      </c>
      <c r="M332">
        <v>-4</v>
      </c>
      <c r="N332">
        <v>17.5</v>
      </c>
      <c r="O332">
        <v>20.7</v>
      </c>
      <c r="P332">
        <v>-4.5</v>
      </c>
      <c r="Q332">
        <v>4.4000000000000004</v>
      </c>
      <c r="S332">
        <v>4.3</v>
      </c>
      <c r="T332">
        <v>-4.0999999999999996</v>
      </c>
      <c r="U332">
        <v>-0.6</v>
      </c>
      <c r="V332">
        <v>10.6</v>
      </c>
      <c r="W332">
        <v>16.399999999999999</v>
      </c>
      <c r="X332">
        <v>5.0999999999999996</v>
      </c>
      <c r="Y332">
        <v>20.6</v>
      </c>
    </row>
    <row r="333" spans="1:25">
      <c r="A333" s="8">
        <v>41152</v>
      </c>
      <c r="C333" s="4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K333">
        <v>-0.5</v>
      </c>
      <c r="L333">
        <v>-18.5</v>
      </c>
      <c r="M333">
        <v>-0.6</v>
      </c>
      <c r="N333">
        <v>9.6</v>
      </c>
      <c r="O333">
        <v>16.399999999999999</v>
      </c>
      <c r="P333">
        <v>-5</v>
      </c>
      <c r="Q333">
        <v>8.6</v>
      </c>
      <c r="S333">
        <v>4.8</v>
      </c>
      <c r="T333">
        <v>-4.4000000000000004</v>
      </c>
      <c r="U333">
        <v>-1.3</v>
      </c>
      <c r="V333">
        <v>8.8000000000000007</v>
      </c>
      <c r="W333">
        <v>17.399999999999999</v>
      </c>
      <c r="X333">
        <v>4.5999999999999996</v>
      </c>
      <c r="Y333">
        <v>22.9</v>
      </c>
    </row>
    <row r="334" spans="1:25">
      <c r="A334" s="8">
        <v>41182</v>
      </c>
      <c r="C334" s="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K334">
        <v>-2.5</v>
      </c>
      <c r="L334">
        <v>-22</v>
      </c>
      <c r="M334">
        <v>-2.5</v>
      </c>
      <c r="N334">
        <v>4.2</v>
      </c>
      <c r="O334">
        <v>12.1</v>
      </c>
      <c r="P334">
        <v>-4.0999999999999996</v>
      </c>
      <c r="Q334">
        <v>20.3</v>
      </c>
      <c r="S334">
        <v>5.5</v>
      </c>
      <c r="T334">
        <v>-1.1000000000000001</v>
      </c>
      <c r="U334">
        <v>-2</v>
      </c>
      <c r="V334">
        <v>7.4</v>
      </c>
      <c r="W334">
        <v>15.7</v>
      </c>
      <c r="X334">
        <v>4.0999999999999996</v>
      </c>
      <c r="Y334">
        <v>22.5</v>
      </c>
    </row>
    <row r="335" spans="1:25">
      <c r="A335" s="8">
        <v>41213</v>
      </c>
      <c r="C335" s="4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K335">
        <v>-3.5</v>
      </c>
      <c r="L335">
        <v>-22.9</v>
      </c>
      <c r="M335">
        <v>-4.7</v>
      </c>
      <c r="N335">
        <v>2.6</v>
      </c>
      <c r="O335">
        <v>7.8</v>
      </c>
      <c r="P335">
        <v>-2.7</v>
      </c>
      <c r="Q335">
        <v>10.199999999999999</v>
      </c>
      <c r="S335">
        <v>2.7</v>
      </c>
      <c r="T335">
        <v>-1.6</v>
      </c>
      <c r="U335">
        <v>1.3</v>
      </c>
      <c r="V335">
        <v>4.0999999999999996</v>
      </c>
      <c r="W335">
        <v>11.1</v>
      </c>
      <c r="X335">
        <v>3.3</v>
      </c>
      <c r="Y335">
        <v>23.1</v>
      </c>
    </row>
    <row r="336" spans="1:25">
      <c r="A336" s="8">
        <v>41243</v>
      </c>
      <c r="C336" s="4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K336">
        <v>0.3</v>
      </c>
      <c r="L336">
        <v>-19.3</v>
      </c>
      <c r="M336">
        <v>-4.5</v>
      </c>
      <c r="N336">
        <v>11.7</v>
      </c>
      <c r="O336">
        <v>15.5</v>
      </c>
      <c r="P336">
        <v>-2.4</v>
      </c>
      <c r="Q336">
        <v>10.5</v>
      </c>
      <c r="S336">
        <v>2.2999999999999998</v>
      </c>
      <c r="T336">
        <v>-6.8</v>
      </c>
      <c r="U336">
        <v>-3.5</v>
      </c>
      <c r="V336">
        <v>1.5</v>
      </c>
      <c r="W336">
        <v>10.199999999999999</v>
      </c>
      <c r="X336">
        <v>1.3</v>
      </c>
      <c r="Y336">
        <v>20.100000000000001</v>
      </c>
    </row>
    <row r="337" spans="1:25">
      <c r="A337" s="8">
        <v>41274</v>
      </c>
      <c r="C337" s="4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K337">
        <v>0.5</v>
      </c>
      <c r="L337">
        <v>-17.2</v>
      </c>
      <c r="M337">
        <v>-4.4000000000000004</v>
      </c>
      <c r="N337">
        <v>10.3</v>
      </c>
      <c r="O337">
        <v>14.4</v>
      </c>
      <c r="P337">
        <v>0.1</v>
      </c>
      <c r="Q337">
        <v>5.6</v>
      </c>
      <c r="S337">
        <v>3</v>
      </c>
      <c r="T337">
        <v>-4.4000000000000004</v>
      </c>
      <c r="U337">
        <v>0.3</v>
      </c>
      <c r="V337">
        <v>5.8</v>
      </c>
      <c r="W337">
        <v>13.6</v>
      </c>
      <c r="X337">
        <v>4.0999999999999996</v>
      </c>
      <c r="Y337">
        <v>16.8</v>
      </c>
    </row>
    <row r="338" spans="1:25">
      <c r="A338" s="8">
        <v>41305</v>
      </c>
      <c r="C338" s="4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K338">
        <v>1</v>
      </c>
      <c r="L338">
        <v>-15.9</v>
      </c>
      <c r="M338">
        <v>-2.2000000000000002</v>
      </c>
      <c r="N338">
        <v>10.5</v>
      </c>
      <c r="O338">
        <v>16.8</v>
      </c>
      <c r="P338">
        <v>0.2</v>
      </c>
      <c r="Q338">
        <v>3.3</v>
      </c>
      <c r="S338">
        <v>4.9000000000000004</v>
      </c>
      <c r="T338">
        <v>-3.9</v>
      </c>
      <c r="U338">
        <v>-3.1</v>
      </c>
      <c r="V338">
        <v>8.5</v>
      </c>
      <c r="W338">
        <v>15.4</v>
      </c>
      <c r="X338">
        <v>5.3</v>
      </c>
      <c r="Y338">
        <v>12.5</v>
      </c>
    </row>
    <row r="339" spans="1:25">
      <c r="A339" s="8">
        <v>41333</v>
      </c>
      <c r="C339" s="4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K339">
        <v>5.8</v>
      </c>
      <c r="L339">
        <v>-9.3000000000000007</v>
      </c>
      <c r="M339">
        <v>-6.3</v>
      </c>
      <c r="N339">
        <v>16.600000000000001</v>
      </c>
      <c r="O339">
        <v>20.3</v>
      </c>
      <c r="P339">
        <v>2.9</v>
      </c>
      <c r="Q339">
        <v>6.8</v>
      </c>
      <c r="S339">
        <v>7.7</v>
      </c>
      <c r="T339">
        <v>0.9</v>
      </c>
      <c r="U339">
        <v>-0.5</v>
      </c>
      <c r="V339">
        <v>12.3</v>
      </c>
      <c r="W339">
        <v>21.7</v>
      </c>
      <c r="X339">
        <v>2.9</v>
      </c>
      <c r="Y339">
        <v>20.7</v>
      </c>
    </row>
    <row r="340" spans="1:25">
      <c r="A340" s="8">
        <v>41364</v>
      </c>
      <c r="C340" s="4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K340">
        <v>12.2</v>
      </c>
      <c r="L340">
        <v>1.6</v>
      </c>
      <c r="M340">
        <v>-4.4000000000000004</v>
      </c>
      <c r="N340">
        <v>23.7</v>
      </c>
      <c r="O340">
        <v>30.5</v>
      </c>
      <c r="P340">
        <v>3.7</v>
      </c>
      <c r="Q340">
        <v>2.7</v>
      </c>
      <c r="S340">
        <v>8.8000000000000007</v>
      </c>
      <c r="T340">
        <v>3</v>
      </c>
      <c r="U340">
        <v>1</v>
      </c>
      <c r="V340">
        <v>16.8</v>
      </c>
      <c r="W340">
        <v>24.4</v>
      </c>
      <c r="X340">
        <v>5.4</v>
      </c>
      <c r="Y340">
        <v>22.6</v>
      </c>
    </row>
    <row r="341" spans="1:25">
      <c r="A341" s="8">
        <v>41394</v>
      </c>
      <c r="C341" s="4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K341">
        <v>7.1</v>
      </c>
      <c r="L341">
        <v>-9.1999999999999993</v>
      </c>
      <c r="M341">
        <v>-7</v>
      </c>
      <c r="N341">
        <v>15.7</v>
      </c>
      <c r="O341">
        <v>23.4</v>
      </c>
      <c r="P341">
        <v>0.7</v>
      </c>
      <c r="Q341">
        <v>7.5</v>
      </c>
      <c r="S341">
        <v>5.9</v>
      </c>
      <c r="T341">
        <v>-0.7</v>
      </c>
      <c r="U341">
        <v>1.1000000000000001</v>
      </c>
      <c r="V341">
        <v>10.8</v>
      </c>
      <c r="W341">
        <v>19.600000000000001</v>
      </c>
      <c r="X341">
        <v>5.0999999999999996</v>
      </c>
      <c r="Y341">
        <v>19</v>
      </c>
    </row>
    <row r="342" spans="1:25">
      <c r="A342" s="8">
        <v>41425</v>
      </c>
      <c r="C342" s="4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K342">
        <v>7.1</v>
      </c>
      <c r="L342">
        <v>-3.5</v>
      </c>
      <c r="M342">
        <v>-5.5</v>
      </c>
      <c r="N342">
        <v>22.3</v>
      </c>
      <c r="O342">
        <v>19.3</v>
      </c>
      <c r="P342">
        <v>0.7</v>
      </c>
      <c r="Q342">
        <v>6.7</v>
      </c>
      <c r="S342">
        <v>4.8</v>
      </c>
      <c r="T342">
        <v>-1.3</v>
      </c>
      <c r="U342">
        <v>3.1</v>
      </c>
      <c r="V342">
        <v>12.7</v>
      </c>
      <c r="W342">
        <v>18.899999999999999</v>
      </c>
      <c r="X342">
        <v>2.2999999999999998</v>
      </c>
      <c r="Y342">
        <v>23</v>
      </c>
    </row>
    <row r="343" spans="1:25">
      <c r="A343" s="8">
        <v>41455</v>
      </c>
      <c r="C343" s="4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K343">
        <v>2.8</v>
      </c>
      <c r="L343">
        <v>-15.7</v>
      </c>
      <c r="M343">
        <v>-4.2</v>
      </c>
      <c r="N343">
        <v>15</v>
      </c>
      <c r="O343">
        <v>19.8</v>
      </c>
      <c r="P343">
        <v>1.5</v>
      </c>
      <c r="Q343">
        <v>9.6999999999999993</v>
      </c>
      <c r="S343">
        <v>5.0999999999999996</v>
      </c>
      <c r="T343">
        <v>-3.4</v>
      </c>
      <c r="U343">
        <v>4</v>
      </c>
      <c r="V343">
        <v>15.2</v>
      </c>
      <c r="W343">
        <v>22.8</v>
      </c>
      <c r="X343">
        <v>3.1</v>
      </c>
      <c r="Y343">
        <v>29.1</v>
      </c>
    </row>
    <row r="344" spans="1:25">
      <c r="A344" s="8">
        <v>41486</v>
      </c>
      <c r="C344" s="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K344">
        <v>2.5</v>
      </c>
      <c r="L344">
        <v>-13.8</v>
      </c>
      <c r="M344">
        <v>1.8</v>
      </c>
      <c r="N344">
        <v>17.899999999999999</v>
      </c>
      <c r="O344">
        <v>23.2</v>
      </c>
      <c r="P344">
        <v>-1.3</v>
      </c>
      <c r="Q344">
        <v>12.5</v>
      </c>
      <c r="S344">
        <v>3.4</v>
      </c>
      <c r="T344">
        <v>-7.9</v>
      </c>
      <c r="U344">
        <v>0.2</v>
      </c>
      <c r="V344">
        <v>7.7</v>
      </c>
      <c r="W344">
        <v>18.2</v>
      </c>
      <c r="X344">
        <v>0.9</v>
      </c>
      <c r="Y344">
        <v>25.5</v>
      </c>
    </row>
    <row r="345" spans="1:25">
      <c r="A345" s="8">
        <v>41517</v>
      </c>
      <c r="C345" s="4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K345">
        <v>2.1</v>
      </c>
      <c r="L345">
        <v>-9.6</v>
      </c>
      <c r="M345">
        <v>-0.6</v>
      </c>
      <c r="N345">
        <v>12.4</v>
      </c>
      <c r="O345">
        <v>15.4</v>
      </c>
      <c r="P345">
        <v>1.5</v>
      </c>
      <c r="Q345">
        <v>3.8</v>
      </c>
      <c r="S345">
        <v>5.3</v>
      </c>
      <c r="T345">
        <v>-2.7</v>
      </c>
      <c r="U345">
        <v>4.8</v>
      </c>
      <c r="V345">
        <v>16.100000000000001</v>
      </c>
      <c r="W345">
        <v>23.5</v>
      </c>
      <c r="X345">
        <v>3.1</v>
      </c>
      <c r="Y345">
        <v>21</v>
      </c>
    </row>
    <row r="346" spans="1:25">
      <c r="A346" s="8">
        <v>41547</v>
      </c>
      <c r="C346" s="4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K346">
        <v>5.9</v>
      </c>
      <c r="L346">
        <v>-9</v>
      </c>
      <c r="M346">
        <v>1.7</v>
      </c>
      <c r="N346">
        <v>17</v>
      </c>
      <c r="O346">
        <v>28.3</v>
      </c>
      <c r="P346">
        <v>2.5</v>
      </c>
      <c r="Q346">
        <v>-4</v>
      </c>
      <c r="S346">
        <v>6.2</v>
      </c>
      <c r="T346">
        <v>2.2000000000000002</v>
      </c>
      <c r="U346">
        <v>-0.1</v>
      </c>
      <c r="V346">
        <v>9.1999999999999993</v>
      </c>
      <c r="W346">
        <v>16.2</v>
      </c>
      <c r="X346">
        <v>4.2</v>
      </c>
      <c r="Y346">
        <v>22.2</v>
      </c>
    </row>
    <row r="347" spans="1:25">
      <c r="A347" s="8">
        <v>41578</v>
      </c>
      <c r="C347" s="4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K347">
        <v>3.7</v>
      </c>
      <c r="L347">
        <v>-9</v>
      </c>
      <c r="M347">
        <v>-0.1</v>
      </c>
      <c r="N347">
        <v>14.8</v>
      </c>
      <c r="O347">
        <v>20</v>
      </c>
      <c r="P347">
        <v>3.2</v>
      </c>
      <c r="Q347">
        <v>-4.8</v>
      </c>
      <c r="S347">
        <v>6.5</v>
      </c>
      <c r="T347">
        <v>0.8</v>
      </c>
      <c r="U347">
        <v>-2.8</v>
      </c>
      <c r="V347">
        <v>11.2</v>
      </c>
      <c r="W347">
        <v>15.9</v>
      </c>
      <c r="X347">
        <v>5.0999999999999996</v>
      </c>
      <c r="Y347">
        <v>20.2</v>
      </c>
    </row>
    <row r="348" spans="1:25">
      <c r="A348" s="8">
        <v>41608</v>
      </c>
      <c r="C348" s="3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K348">
        <v>-1.4</v>
      </c>
      <c r="L348">
        <v>-16.600000000000001</v>
      </c>
      <c r="M348">
        <v>0.3</v>
      </c>
      <c r="N348">
        <v>11.5</v>
      </c>
      <c r="O348">
        <v>12.8</v>
      </c>
      <c r="P348">
        <v>0.4</v>
      </c>
      <c r="Q348">
        <v>4.0999999999999996</v>
      </c>
      <c r="S348">
        <v>6.1</v>
      </c>
      <c r="T348">
        <v>-1</v>
      </c>
      <c r="U348">
        <v>-1.7</v>
      </c>
      <c r="V348">
        <v>11.9</v>
      </c>
      <c r="W348">
        <v>17.7</v>
      </c>
      <c r="X348">
        <v>6.6</v>
      </c>
      <c r="Y348">
        <v>22.7</v>
      </c>
    </row>
    <row r="349" spans="1:25">
      <c r="A349" s="8">
        <v>41639</v>
      </c>
      <c r="C349" s="3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K349">
        <v>0.1</v>
      </c>
      <c r="L349">
        <v>-12.3</v>
      </c>
      <c r="M349">
        <v>0.7</v>
      </c>
      <c r="N349">
        <v>7.5</v>
      </c>
      <c r="O349">
        <v>13.2</v>
      </c>
      <c r="P349">
        <v>3.1</v>
      </c>
      <c r="Q349">
        <v>4.5</v>
      </c>
      <c r="S349">
        <v>5.5</v>
      </c>
      <c r="T349">
        <v>-1.7</v>
      </c>
      <c r="U349">
        <v>-2.8</v>
      </c>
      <c r="V349">
        <v>11</v>
      </c>
      <c r="W349">
        <v>15.4</v>
      </c>
      <c r="X349">
        <v>7.3</v>
      </c>
      <c r="Y349">
        <v>24.1</v>
      </c>
    </row>
    <row r="350" spans="1:25">
      <c r="A350" s="8">
        <v>41670</v>
      </c>
      <c r="C350" s="3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K350">
        <v>0.8</v>
      </c>
      <c r="L350">
        <v>-16.2</v>
      </c>
      <c r="M350">
        <v>-0.6</v>
      </c>
      <c r="N350">
        <v>6.8</v>
      </c>
      <c r="O350">
        <v>18</v>
      </c>
      <c r="P350">
        <v>3</v>
      </c>
      <c r="Q350">
        <v>-3.4</v>
      </c>
      <c r="S350">
        <v>6.1</v>
      </c>
      <c r="T350">
        <v>-1.4</v>
      </c>
      <c r="U350">
        <v>2.9</v>
      </c>
      <c r="V350">
        <v>12.8</v>
      </c>
      <c r="W350">
        <v>22.6</v>
      </c>
      <c r="X350">
        <v>4</v>
      </c>
      <c r="Y350">
        <v>34.700000000000003</v>
      </c>
    </row>
    <row r="351" spans="1:25">
      <c r="A351" s="8">
        <v>41698</v>
      </c>
      <c r="C351" s="3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K351">
        <v>10</v>
      </c>
      <c r="L351">
        <v>-2</v>
      </c>
      <c r="M351">
        <v>-3.1</v>
      </c>
      <c r="N351">
        <v>19.899999999999999</v>
      </c>
      <c r="O351">
        <v>29</v>
      </c>
      <c r="P351">
        <v>2.7</v>
      </c>
      <c r="Q351">
        <v>0</v>
      </c>
      <c r="S351">
        <v>2.9</v>
      </c>
      <c r="T351">
        <v>-2</v>
      </c>
      <c r="U351">
        <v>-0.4</v>
      </c>
      <c r="V351">
        <v>7.2</v>
      </c>
      <c r="W351">
        <v>10.199999999999999</v>
      </c>
      <c r="X351">
        <v>2.2000000000000002</v>
      </c>
      <c r="Y351">
        <v>29.1</v>
      </c>
    </row>
    <row r="352" spans="1:25">
      <c r="A352" s="8">
        <v>41729</v>
      </c>
      <c r="C352" s="3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K352">
        <v>10.6</v>
      </c>
      <c r="L352">
        <v>1.4</v>
      </c>
      <c r="M352">
        <v>-0.2</v>
      </c>
      <c r="N352">
        <v>25.7</v>
      </c>
      <c r="O352">
        <v>30.2</v>
      </c>
      <c r="P352">
        <v>5.0999999999999996</v>
      </c>
      <c r="Q352">
        <v>0.8</v>
      </c>
      <c r="S352">
        <v>0.8</v>
      </c>
      <c r="T352">
        <v>-4.9000000000000004</v>
      </c>
      <c r="U352">
        <v>-2</v>
      </c>
      <c r="V352">
        <v>1.2</v>
      </c>
      <c r="W352">
        <v>5.2</v>
      </c>
      <c r="X352">
        <v>0.7</v>
      </c>
      <c r="Y352">
        <v>25.9</v>
      </c>
    </row>
    <row r="353" spans="1:25">
      <c r="A353" s="8">
        <v>41759</v>
      </c>
      <c r="C353" s="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K353">
        <v>10.9</v>
      </c>
      <c r="L353">
        <v>4.4000000000000004</v>
      </c>
      <c r="M353">
        <v>0.9</v>
      </c>
      <c r="N353">
        <v>23.3</v>
      </c>
      <c r="O353">
        <v>29.2</v>
      </c>
      <c r="P353">
        <v>4.9000000000000004</v>
      </c>
      <c r="Q353">
        <v>-1.5</v>
      </c>
      <c r="S353">
        <v>3.1</v>
      </c>
      <c r="T353">
        <v>-5.6</v>
      </c>
      <c r="U353">
        <v>-3.8</v>
      </c>
      <c r="V353">
        <v>7.8</v>
      </c>
      <c r="W353">
        <v>11.2</v>
      </c>
      <c r="X353">
        <v>3</v>
      </c>
      <c r="Y353">
        <v>20.3</v>
      </c>
    </row>
    <row r="354" spans="1:25">
      <c r="A354" s="8">
        <v>41790</v>
      </c>
      <c r="C354" s="3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K354">
        <v>7.7</v>
      </c>
      <c r="L354">
        <v>-1.3</v>
      </c>
      <c r="M354">
        <v>0.7</v>
      </c>
      <c r="N354">
        <v>24.7</v>
      </c>
      <c r="O354">
        <v>25.1</v>
      </c>
      <c r="P354">
        <v>2.6</v>
      </c>
      <c r="Q354">
        <v>3.5</v>
      </c>
      <c r="S354">
        <v>4.5999999999999996</v>
      </c>
      <c r="T354">
        <v>-5.0999999999999996</v>
      </c>
      <c r="U354">
        <v>-7.6</v>
      </c>
      <c r="V354">
        <v>5.9</v>
      </c>
      <c r="W354">
        <v>11.4</v>
      </c>
      <c r="X354">
        <v>-0.2</v>
      </c>
      <c r="Y354">
        <v>28.6</v>
      </c>
    </row>
    <row r="355" spans="1:25">
      <c r="A355" s="8">
        <v>41820</v>
      </c>
      <c r="C355" s="3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K355">
        <v>6.6</v>
      </c>
      <c r="L355">
        <v>-7.7</v>
      </c>
      <c r="M355">
        <v>0.1</v>
      </c>
      <c r="N355">
        <v>22.5</v>
      </c>
      <c r="O355">
        <v>27.7</v>
      </c>
      <c r="P355">
        <v>3.4</v>
      </c>
      <c r="Q355">
        <v>2.5</v>
      </c>
      <c r="S355">
        <v>3.4</v>
      </c>
      <c r="T355">
        <v>-1.7</v>
      </c>
      <c r="U355">
        <v>-1.1000000000000001</v>
      </c>
      <c r="V355">
        <v>7.7</v>
      </c>
      <c r="W355">
        <v>10.9</v>
      </c>
      <c r="X355">
        <v>1.5</v>
      </c>
      <c r="Y355">
        <v>25</v>
      </c>
    </row>
    <row r="356" spans="1:25">
      <c r="A356" s="8">
        <v>41851</v>
      </c>
      <c r="C356" s="3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K356">
        <v>1.8</v>
      </c>
      <c r="L356">
        <v>-9.8000000000000007</v>
      </c>
      <c r="M356">
        <v>4</v>
      </c>
      <c r="N356">
        <v>15.2</v>
      </c>
      <c r="O356">
        <v>19.100000000000001</v>
      </c>
      <c r="P356">
        <v>4.0999999999999996</v>
      </c>
      <c r="Q356">
        <v>8</v>
      </c>
      <c r="S356">
        <v>3.7</v>
      </c>
      <c r="T356">
        <v>-7.3</v>
      </c>
      <c r="U356">
        <v>-7.3</v>
      </c>
      <c r="V356">
        <v>2.2000000000000002</v>
      </c>
      <c r="W356">
        <v>11</v>
      </c>
      <c r="X356">
        <v>-4.4000000000000004</v>
      </c>
      <c r="Y356">
        <v>21.7</v>
      </c>
    </row>
    <row r="357" spans="1:25">
      <c r="A357" s="8">
        <v>41882</v>
      </c>
      <c r="C357" s="3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K357">
        <v>4.4000000000000004</v>
      </c>
      <c r="L357">
        <v>-9.4</v>
      </c>
      <c r="M357">
        <v>1.8</v>
      </c>
      <c r="N357">
        <v>16</v>
      </c>
      <c r="O357">
        <v>24.3</v>
      </c>
      <c r="P357">
        <v>5.3</v>
      </c>
      <c r="Q357">
        <v>8.1999999999999993</v>
      </c>
      <c r="S357">
        <v>4.7</v>
      </c>
      <c r="T357">
        <v>-4.0999999999999996</v>
      </c>
      <c r="U357">
        <v>-6.7</v>
      </c>
      <c r="V357">
        <v>8.5</v>
      </c>
      <c r="W357">
        <v>11.3</v>
      </c>
      <c r="X357">
        <v>0.6</v>
      </c>
      <c r="Y357">
        <v>18.2</v>
      </c>
    </row>
    <row r="358" spans="1:25">
      <c r="A358" s="8">
        <v>41912</v>
      </c>
      <c r="C358" s="3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K358">
        <v>5.0999999999999996</v>
      </c>
      <c r="L358">
        <v>-4.9000000000000004</v>
      </c>
      <c r="M358">
        <v>1</v>
      </c>
      <c r="N358">
        <v>14.2</v>
      </c>
      <c r="O358">
        <v>21.2</v>
      </c>
      <c r="P358">
        <v>0.6</v>
      </c>
      <c r="Q358">
        <v>1.9</v>
      </c>
      <c r="S358">
        <v>3.5</v>
      </c>
      <c r="T358">
        <v>-3.8</v>
      </c>
      <c r="U358">
        <v>-0.1</v>
      </c>
      <c r="V358">
        <v>8.9</v>
      </c>
      <c r="W358">
        <v>14</v>
      </c>
      <c r="X358">
        <v>1</v>
      </c>
      <c r="Y358">
        <v>17</v>
      </c>
    </row>
    <row r="359" spans="1:25">
      <c r="A359" s="8">
        <v>41943</v>
      </c>
      <c r="C359" s="3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K359">
        <v>6.3</v>
      </c>
      <c r="L359">
        <v>-2.2999999999999998</v>
      </c>
      <c r="M359">
        <v>2.2999999999999998</v>
      </c>
      <c r="N359">
        <v>13.6</v>
      </c>
      <c r="O359">
        <v>23.5</v>
      </c>
      <c r="P359">
        <v>0.8</v>
      </c>
      <c r="Q359">
        <v>-0.6</v>
      </c>
      <c r="S359">
        <v>4.5</v>
      </c>
      <c r="T359">
        <v>-2.2999999999999998</v>
      </c>
      <c r="U359">
        <v>-5.7</v>
      </c>
      <c r="V359">
        <v>3.8</v>
      </c>
      <c r="W359">
        <v>10</v>
      </c>
      <c r="X359">
        <v>-0.1</v>
      </c>
      <c r="Y359">
        <v>16</v>
      </c>
    </row>
    <row r="360" spans="1:25">
      <c r="A360" s="8">
        <v>41973</v>
      </c>
      <c r="C360" s="3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K360">
        <v>5.0999999999999996</v>
      </c>
      <c r="L360">
        <v>-7.5</v>
      </c>
      <c r="M360">
        <v>1.9</v>
      </c>
      <c r="N360">
        <v>13.8</v>
      </c>
      <c r="O360">
        <v>24.6</v>
      </c>
      <c r="P360">
        <v>0.7</v>
      </c>
      <c r="Q360">
        <v>0.5</v>
      </c>
      <c r="S360">
        <v>4.4000000000000004</v>
      </c>
      <c r="T360">
        <v>-5.8</v>
      </c>
      <c r="U360">
        <v>-4.9000000000000004</v>
      </c>
      <c r="V360">
        <v>10</v>
      </c>
      <c r="W360">
        <v>14.1</v>
      </c>
      <c r="X360">
        <v>-2.6</v>
      </c>
      <c r="Y360">
        <v>17.3</v>
      </c>
    </row>
    <row r="361" spans="1:25">
      <c r="A361" s="8">
        <v>42004</v>
      </c>
      <c r="C361" s="3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K361">
        <v>-0.9</v>
      </c>
      <c r="L361">
        <v>-8.6</v>
      </c>
      <c r="M361">
        <v>5.4</v>
      </c>
      <c r="N361">
        <v>9.5</v>
      </c>
      <c r="O361">
        <v>11.2</v>
      </c>
      <c r="P361">
        <v>0.2</v>
      </c>
      <c r="Q361">
        <v>1.8</v>
      </c>
      <c r="S361">
        <v>6.1</v>
      </c>
      <c r="T361">
        <v>-2.8</v>
      </c>
      <c r="U361">
        <v>-5.6</v>
      </c>
      <c r="V361">
        <v>9</v>
      </c>
      <c r="W361">
        <v>15.4</v>
      </c>
      <c r="X361">
        <v>-0.4</v>
      </c>
      <c r="Y361">
        <v>11.2</v>
      </c>
    </row>
    <row r="362" spans="1:25">
      <c r="A362" s="8">
        <v>42035</v>
      </c>
      <c r="C362" s="3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K362">
        <v>3</v>
      </c>
      <c r="L362">
        <v>-8.5</v>
      </c>
      <c r="M362">
        <v>0.2</v>
      </c>
      <c r="N362">
        <v>11.7</v>
      </c>
      <c r="O362">
        <v>17.8</v>
      </c>
      <c r="P362">
        <v>-0.1</v>
      </c>
      <c r="Q362">
        <v>3.1</v>
      </c>
      <c r="S362">
        <v>2.9</v>
      </c>
      <c r="T362">
        <v>-1.9</v>
      </c>
      <c r="U362">
        <v>-1.7</v>
      </c>
      <c r="V362">
        <v>6.3</v>
      </c>
      <c r="W362">
        <v>8.8000000000000007</v>
      </c>
      <c r="X362">
        <v>3.9</v>
      </c>
      <c r="Y362">
        <v>9.4</v>
      </c>
    </row>
    <row r="363" spans="1:25">
      <c r="A363" s="8">
        <v>42063</v>
      </c>
      <c r="C363" s="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S363">
        <v>3.1</v>
      </c>
      <c r="T363">
        <v>0.1</v>
      </c>
      <c r="U363">
        <v>1.6</v>
      </c>
      <c r="V363">
        <v>3.9</v>
      </c>
      <c r="W363">
        <v>10.8</v>
      </c>
      <c r="X363">
        <v>1.8</v>
      </c>
      <c r="Y363">
        <v>25.6</v>
      </c>
    </row>
  </sheetData>
  <phoneticPr fontId="5" type="noConversion"/>
  <pageMargins left="0.4" right="0.36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INFO</vt:lpstr>
      <vt:lpstr>Parameters</vt:lpstr>
      <vt:lpstr>RETAIL TRADE MONTHLY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2000-12-22T14:55:04Z</cp:lastPrinted>
  <dcterms:created xsi:type="dcterms:W3CDTF">2000-12-22T14:05:14Z</dcterms:created>
  <dcterms:modified xsi:type="dcterms:W3CDTF">2015-02-24T16:29:50Z</dcterms:modified>
</cp:coreProperties>
</file>