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Analysis\Проект Data Study\"/>
    </mc:Choice>
  </mc:AlternateContent>
  <xr:revisionPtr revIDLastSave="0" documentId="13_ncr:1_{E85612E1-273D-4C4B-ACEF-A691F024BE1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ocume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1" l="1"/>
  <c r="D20" i="1"/>
  <c r="D21" i="1" s="1"/>
  <c r="D22" i="1" s="1"/>
  <c r="D23" i="1" s="1"/>
  <c r="D25" i="1" s="1"/>
  <c r="E3" i="1"/>
  <c r="E4" i="1" s="1"/>
  <c r="E5" i="1" s="1"/>
  <c r="E6" i="1" s="1"/>
  <c r="E7" i="1" s="1"/>
  <c r="E8" i="1" s="1"/>
  <c r="E9" i="1" s="1"/>
  <c r="E10" i="1" s="1"/>
  <c r="E11" i="1" s="1"/>
  <c r="E15" i="1" s="1"/>
  <c r="E16" i="1" s="1"/>
  <c r="E19" i="1" s="1"/>
  <c r="E20" i="1" s="1"/>
  <c r="E21" i="1" s="1"/>
  <c r="E22" i="1" s="1"/>
  <c r="E23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D15" i="1"/>
  <c r="D10" i="1"/>
</calcChain>
</file>

<file path=xl/sharedStrings.xml><?xml version="1.0" encoding="utf-8"?>
<sst xmlns="http://schemas.openxmlformats.org/spreadsheetml/2006/main" count="172" uniqueCount="74">
  <si>
    <t>Название таблицы</t>
  </si>
  <si>
    <t>Атрибут</t>
  </si>
  <si>
    <t>Тип данных</t>
  </si>
  <si>
    <t>Логика преобразования</t>
  </si>
  <si>
    <t>Text</t>
  </si>
  <si>
    <t>-</t>
  </si>
  <si>
    <t>Integer</t>
  </si>
  <si>
    <t>Описание</t>
  </si>
  <si>
    <t>index</t>
  </si>
  <si>
    <t>budget</t>
  </si>
  <si>
    <t>genres</t>
  </si>
  <si>
    <t>homepage</t>
  </si>
  <si>
    <t>id</t>
  </si>
  <si>
    <t>keywords</t>
  </si>
  <si>
    <t>original_language</t>
  </si>
  <si>
    <t>original_title</t>
  </si>
  <si>
    <t>overview</t>
  </si>
  <si>
    <t>popularity</t>
  </si>
  <si>
    <t>production_companies</t>
  </si>
  <si>
    <t>production_countries</t>
  </si>
  <si>
    <t>release_date</t>
  </si>
  <si>
    <t>revenue</t>
  </si>
  <si>
    <t>runtime</t>
  </si>
  <si>
    <t>spoken_languages</t>
  </si>
  <si>
    <t>status</t>
  </si>
  <si>
    <t>tagline</t>
  </si>
  <si>
    <t>title</t>
  </si>
  <si>
    <t>vote_average</t>
  </si>
  <si>
    <t>vote_count</t>
  </si>
  <si>
    <t>cast</t>
  </si>
  <si>
    <t>crew</t>
  </si>
  <si>
    <t>director</t>
  </si>
  <si>
    <t>Индекс фрейма данных</t>
  </si>
  <si>
    <t>Бюджет фильма</t>
  </si>
  <si>
    <t>Жанры фильма</t>
  </si>
  <si>
    <t>URL главной страницы фильма</t>
  </si>
  <si>
    <t>Уникальный идентификатор фильма</t>
  </si>
  <si>
    <t>Ключевые слова, связанные с фильмом</t>
  </si>
  <si>
    <t>Оригинальный язык фильма</t>
  </si>
  <si>
    <t>Оригинальное название фильма</t>
  </si>
  <si>
    <t>Краткий обзор или краткое содержание фильма</t>
  </si>
  <si>
    <t>Рейтинг популярности фильма</t>
  </si>
  <si>
    <t>Производственные компании, участвующие в создании фильма</t>
  </si>
  <si>
    <t>Страны, где был снят фильм</t>
  </si>
  <si>
    <t>Дата выхода фильма</t>
  </si>
  <si>
    <t>Доход от фильма</t>
  </si>
  <si>
    <t>Продолжительность фильма в минутах</t>
  </si>
  <si>
    <t>Языки, на которых говорят в фильме</t>
  </si>
  <si>
    <t>Статус фильма (например, «Выпущен», «По слухам»)</t>
  </si>
  <si>
    <t>Слоган или слоган фильма</t>
  </si>
  <si>
    <t>Название фильма</t>
  </si>
  <si>
    <t>Средняя оценка фильма пользователями</t>
  </si>
  <si>
    <t>Количество голосов, полученных фильмом</t>
  </si>
  <si>
    <t>Актерский состав фильма</t>
  </si>
  <si>
    <t>Члены съемочной группы, участвовавшие в создании фильма</t>
  </si>
  <si>
    <t>Режиссер фильма</t>
  </si>
  <si>
    <t>data.drop(columns = 'crew', inplace = True)</t>
  </si>
  <si>
    <t>data.drop(columns = 'production_companies', inplace = True)</t>
  </si>
  <si>
    <t>data.drop(columns = 'spoken_languages', inplace = True)</t>
  </si>
  <si>
    <t>data.drop(columns = 'production_countries', inplace = True)</t>
  </si>
  <si>
    <t>Float</t>
  </si>
  <si>
    <t>movie_dataset.csv</t>
  </si>
  <si>
    <t>data</t>
  </si>
  <si>
    <t>data['release_date']= pd.to_datetime(data['release_date'])</t>
  </si>
  <si>
    <t>Date</t>
  </si>
  <si>
    <t>№</t>
  </si>
  <si>
    <t>Задачи</t>
  </si>
  <si>
    <t>def get_language_name(iso_code):
    try:
        language_name = languages.get(alpha2=iso_code).name
    except KeyError:
        language_name = "Unknown"
    return language_name
data['original_language'] = data['original_language'].apply(lambda x: get_language_name(x))</t>
  </si>
  <si>
    <t>data.dropna(subset=['genres'],axis = 0, inplace=True)
data['genres'] = data['genres'].apply(lambda x: x.split(' ')[0])</t>
  </si>
  <si>
    <t>data = data[data['status'] == 'Released']</t>
  </si>
  <si>
    <t>Соотношение бюджета и выручку у самого популярного фильма в каждом жанре c доходом и бюджетом свыше 1.000.000</t>
  </si>
  <si>
    <t>Рассчитать среднюю популярность фильмов каждого жанра</t>
  </si>
  <si>
    <t>Вывести режиссеров самых популярный фильмов в своем жанре</t>
  </si>
  <si>
    <t xml:space="preserve">Рассчитать среднюю доходность фильмов в каждый сезон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</si>
</sst>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02124"/>
      <name val="Arial"/>
      <family val="2"/>
      <charset val="204"/>
    </font>
    <font>
      <sz val="11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8181"/>
        <bgColor indexed="64"/>
      </patternFill>
    </fill>
    <fill>
      <patternFill patternType="solid">
        <fgColor rgb="FF99FF6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2" fillId="0" borderId="0"/>
  </cellStyleXfs>
  <cellXfs count="28">
    <xf numFmtId="0" fontId="0" fillId="0" borderId="0" xfId="0"/>
    <xf numFmtId="0" fontId="2" fillId="0" borderId="1" xfId="1" applyBorder="1"/>
    <xf numFmtId="0" fontId="2" fillId="0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/>
    <xf numFmtId="0" fontId="5" fillId="0" borderId="1" xfId="0" applyFont="1" applyBorder="1" applyAlignment="1">
      <alignment vertical="center" wrapText="1"/>
    </xf>
    <xf numFmtId="0" fontId="0" fillId="0" borderId="1" xfId="0" applyBorder="1"/>
    <xf numFmtId="0" fontId="2" fillId="0" borderId="1" xfId="1" applyBorder="1" applyAlignment="1">
      <alignment vertical="center"/>
    </xf>
    <xf numFmtId="0" fontId="2" fillId="0" borderId="1" xfId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left" vertical="center" wrapText="1"/>
    </xf>
    <xf numFmtId="0" fontId="2" fillId="2" borderId="1" xfId="1" applyFill="1" applyBorder="1"/>
    <xf numFmtId="0" fontId="2" fillId="3" borderId="1" xfId="1" applyFill="1" applyBorder="1"/>
    <xf numFmtId="0" fontId="0" fillId="0" borderId="1" xfId="0" applyBorder="1" applyAlignment="1">
      <alignment horizontal="left"/>
    </xf>
    <xf numFmtId="0" fontId="1" fillId="0" borderId="1" xfId="1" applyFont="1" applyBorder="1" applyAlignment="1">
      <alignment horizontal="left" vertical="center" wrapText="1"/>
    </xf>
    <xf numFmtId="0" fontId="2" fillId="0" borderId="2" xfId="1" applyBorder="1"/>
    <xf numFmtId="0" fontId="2" fillId="0" borderId="2" xfId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0" xfId="0" applyBorder="1"/>
  </cellXfs>
  <cellStyles count="2">
    <cellStyle name="Обычный" xfId="0" builtinId="0"/>
    <cellStyle name="Обычный 2" xfId="1" xr:uid="{4EDA694C-4361-40B3-89A2-EA77B1405D37}"/>
  </cellStyles>
  <dxfs count="0"/>
  <tableStyles count="0" defaultTableStyle="TableStyleMedium2" defaultPivotStyle="PivotStyleLight16"/>
  <colors>
    <mruColors>
      <color rgb="FF99FF66"/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="82" zoomScaleNormal="82" workbookViewId="0">
      <selection activeCell="J4" sqref="J4"/>
    </sheetView>
  </sheetViews>
  <sheetFormatPr defaultRowHeight="15"/>
  <cols>
    <col min="1" max="1" width="17.5703125" customWidth="1"/>
    <col min="2" max="2" width="22.5703125" bestFit="1" customWidth="1"/>
    <col min="3" max="3" width="12.42578125" customWidth="1"/>
    <col min="4" max="4" width="66.140625" bestFit="1" customWidth="1"/>
    <col min="5" max="5" width="11.140625" customWidth="1"/>
    <col min="6" max="6" width="17.42578125" bestFit="1" customWidth="1"/>
    <col min="7" max="7" width="11.140625" customWidth="1"/>
    <col min="9" max="9" width="22.5703125" style="3" bestFit="1" customWidth="1"/>
    <col min="10" max="10" width="65.28515625" bestFit="1" customWidth="1"/>
    <col min="13" max="13" width="120.42578125" bestFit="1" customWidth="1"/>
  </cols>
  <sheetData>
    <row r="1" spans="1:13" ht="31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0</v>
      </c>
      <c r="F1" s="22" t="s">
        <v>1</v>
      </c>
      <c r="G1" s="22" t="s">
        <v>2</v>
      </c>
      <c r="I1" s="22" t="s">
        <v>1</v>
      </c>
      <c r="J1" s="22" t="s">
        <v>7</v>
      </c>
      <c r="L1" s="22" t="s">
        <v>65</v>
      </c>
      <c r="M1" s="26" t="s">
        <v>66</v>
      </c>
    </row>
    <row r="2" spans="1:13" ht="15.75" thickTop="1">
      <c r="A2" s="20" t="s">
        <v>61</v>
      </c>
      <c r="B2" s="20" t="s">
        <v>8</v>
      </c>
      <c r="C2" s="20" t="s">
        <v>6</v>
      </c>
      <c r="D2" s="21" t="s">
        <v>5</v>
      </c>
      <c r="E2" s="20" t="s">
        <v>62</v>
      </c>
      <c r="F2" s="20" t="s">
        <v>8</v>
      </c>
      <c r="G2" s="20" t="s">
        <v>6</v>
      </c>
      <c r="I2" s="21" t="s">
        <v>8</v>
      </c>
      <c r="J2" s="23" t="s">
        <v>32</v>
      </c>
      <c r="L2" s="23">
        <v>1</v>
      </c>
      <c r="M2" s="23" t="s">
        <v>71</v>
      </c>
    </row>
    <row r="3" spans="1:13">
      <c r="A3" s="1" t="str">
        <f>A2</f>
        <v>movie_dataset.csv</v>
      </c>
      <c r="B3" s="4" t="s">
        <v>9</v>
      </c>
      <c r="C3" s="1" t="s">
        <v>4</v>
      </c>
      <c r="D3" s="2" t="s">
        <v>5</v>
      </c>
      <c r="E3" s="1" t="str">
        <f>E2</f>
        <v>data</v>
      </c>
      <c r="F3" s="4" t="s">
        <v>9</v>
      </c>
      <c r="G3" s="1" t="s">
        <v>4</v>
      </c>
      <c r="I3" s="11" t="s">
        <v>9</v>
      </c>
      <c r="J3" s="5" t="s">
        <v>33</v>
      </c>
      <c r="L3" s="7">
        <v>2</v>
      </c>
      <c r="M3" s="7" t="s">
        <v>72</v>
      </c>
    </row>
    <row r="4" spans="1:13" ht="30">
      <c r="A4" s="1" t="str">
        <f t="shared" ref="A4:A25" si="0">A3</f>
        <v>movie_dataset.csv</v>
      </c>
      <c r="B4" s="5" t="s">
        <v>10</v>
      </c>
      <c r="C4" s="1" t="s">
        <v>4</v>
      </c>
      <c r="D4" s="19" t="s">
        <v>68</v>
      </c>
      <c r="E4" s="1" t="str">
        <f t="shared" ref="E4:E23" si="1">E3</f>
        <v>data</v>
      </c>
      <c r="F4" s="5" t="s">
        <v>10</v>
      </c>
      <c r="G4" s="1" t="s">
        <v>4</v>
      </c>
      <c r="I4" s="12" t="s">
        <v>10</v>
      </c>
      <c r="J4" s="5" t="s">
        <v>34</v>
      </c>
      <c r="L4" s="7">
        <v>3</v>
      </c>
      <c r="M4" s="7" t="s">
        <v>73</v>
      </c>
    </row>
    <row r="5" spans="1:13">
      <c r="A5" s="1" t="str">
        <f t="shared" si="0"/>
        <v>movie_dataset.csv</v>
      </c>
      <c r="B5" s="1" t="s">
        <v>11</v>
      </c>
      <c r="C5" s="1" t="s">
        <v>4</v>
      </c>
      <c r="D5" s="2" t="s">
        <v>5</v>
      </c>
      <c r="E5" s="1" t="str">
        <f t="shared" si="1"/>
        <v>data</v>
      </c>
      <c r="F5" s="1" t="s">
        <v>11</v>
      </c>
      <c r="G5" s="1" t="s">
        <v>4</v>
      </c>
      <c r="I5" s="2" t="s">
        <v>11</v>
      </c>
      <c r="J5" s="5" t="s">
        <v>35</v>
      </c>
      <c r="L5" s="24">
        <v>4</v>
      </c>
      <c r="M5" s="25" t="s">
        <v>70</v>
      </c>
    </row>
    <row r="6" spans="1:13">
      <c r="A6" s="1" t="str">
        <f t="shared" si="0"/>
        <v>movie_dataset.csv</v>
      </c>
      <c r="B6" s="5" t="s">
        <v>12</v>
      </c>
      <c r="C6" s="1" t="s">
        <v>6</v>
      </c>
      <c r="D6" s="2" t="s">
        <v>5</v>
      </c>
      <c r="E6" s="1" t="str">
        <f t="shared" si="1"/>
        <v>data</v>
      </c>
      <c r="F6" s="5" t="s">
        <v>12</v>
      </c>
      <c r="G6" s="1" t="s">
        <v>6</v>
      </c>
      <c r="I6" s="12" t="s">
        <v>12</v>
      </c>
      <c r="J6" s="5" t="s">
        <v>36</v>
      </c>
    </row>
    <row r="7" spans="1:13">
      <c r="A7" s="1" t="str">
        <f t="shared" si="0"/>
        <v>movie_dataset.csv</v>
      </c>
      <c r="B7" s="5" t="s">
        <v>13</v>
      </c>
      <c r="C7" s="1" t="s">
        <v>4</v>
      </c>
      <c r="D7" s="2" t="s">
        <v>5</v>
      </c>
      <c r="E7" s="1" t="str">
        <f t="shared" si="1"/>
        <v>data</v>
      </c>
      <c r="F7" s="5" t="s">
        <v>13</v>
      </c>
      <c r="G7" s="1" t="s">
        <v>4</v>
      </c>
      <c r="I7" s="12" t="s">
        <v>13</v>
      </c>
      <c r="J7" s="5" t="s">
        <v>37</v>
      </c>
      <c r="M7" s="27"/>
    </row>
    <row r="8" spans="1:13" ht="150">
      <c r="A8" s="8" t="str">
        <f t="shared" si="0"/>
        <v>movie_dataset.csv</v>
      </c>
      <c r="B8" s="12" t="s">
        <v>14</v>
      </c>
      <c r="C8" s="8" t="s">
        <v>4</v>
      </c>
      <c r="D8" s="15" t="s">
        <v>67</v>
      </c>
      <c r="E8" s="9" t="str">
        <f t="shared" si="1"/>
        <v>data</v>
      </c>
      <c r="F8" s="10" t="s">
        <v>14</v>
      </c>
      <c r="G8" s="8" t="s">
        <v>4</v>
      </c>
      <c r="I8" s="12" t="s">
        <v>14</v>
      </c>
      <c r="J8" s="10" t="s">
        <v>38</v>
      </c>
    </row>
    <row r="9" spans="1:13">
      <c r="A9" s="1" t="str">
        <f t="shared" si="0"/>
        <v>movie_dataset.csv</v>
      </c>
      <c r="B9" s="5" t="s">
        <v>15</v>
      </c>
      <c r="C9" s="1" t="s">
        <v>4</v>
      </c>
      <c r="D9" s="2" t="s">
        <v>5</v>
      </c>
      <c r="E9" s="1" t="str">
        <f t="shared" si="1"/>
        <v>data</v>
      </c>
      <c r="F9" s="5" t="s">
        <v>15</v>
      </c>
      <c r="G9" s="1" t="s">
        <v>4</v>
      </c>
      <c r="I9" s="12" t="s">
        <v>15</v>
      </c>
      <c r="J9" s="5" t="s">
        <v>39</v>
      </c>
    </row>
    <row r="10" spans="1:13">
      <c r="A10" s="1" t="str">
        <f t="shared" si="0"/>
        <v>movie_dataset.csv</v>
      </c>
      <c r="B10" s="5" t="s">
        <v>16</v>
      </c>
      <c r="C10" s="1" t="s">
        <v>4</v>
      </c>
      <c r="D10" s="2" t="str">
        <f xml:space="preserve"> D7</f>
        <v>-</v>
      </c>
      <c r="E10" s="1" t="str">
        <f t="shared" si="1"/>
        <v>data</v>
      </c>
      <c r="F10" s="5" t="s">
        <v>16</v>
      </c>
      <c r="G10" s="1" t="s">
        <v>4</v>
      </c>
      <c r="I10" s="12" t="s">
        <v>16</v>
      </c>
      <c r="J10" s="5" t="s">
        <v>40</v>
      </c>
      <c r="M10" s="27"/>
    </row>
    <row r="11" spans="1:13">
      <c r="A11" s="1" t="str">
        <f t="shared" si="0"/>
        <v>movie_dataset.csv</v>
      </c>
      <c r="B11" s="5" t="s">
        <v>17</v>
      </c>
      <c r="C11" s="1" t="s">
        <v>60</v>
      </c>
      <c r="D11" s="2" t="s">
        <v>5</v>
      </c>
      <c r="E11" s="1" t="str">
        <f t="shared" si="1"/>
        <v>data</v>
      </c>
      <c r="F11" s="5" t="s">
        <v>17</v>
      </c>
      <c r="G11" s="1" t="s">
        <v>60</v>
      </c>
      <c r="I11" s="12" t="s">
        <v>17</v>
      </c>
      <c r="J11" s="5" t="s">
        <v>41</v>
      </c>
      <c r="M11" s="27"/>
    </row>
    <row r="12" spans="1:13">
      <c r="A12" s="1" t="str">
        <f t="shared" si="0"/>
        <v>movie_dataset.csv</v>
      </c>
      <c r="B12" s="5" t="s">
        <v>18</v>
      </c>
      <c r="C12" s="1" t="s">
        <v>6</v>
      </c>
      <c r="D12" s="9" t="s">
        <v>57</v>
      </c>
      <c r="E12" s="1"/>
      <c r="F12" s="1"/>
      <c r="G12" s="1"/>
      <c r="I12" s="12" t="s">
        <v>18</v>
      </c>
      <c r="J12" s="5" t="s">
        <v>42</v>
      </c>
      <c r="M12" s="27"/>
    </row>
    <row r="13" spans="1:13">
      <c r="A13" s="1" t="str">
        <f t="shared" si="0"/>
        <v>movie_dataset.csv</v>
      </c>
      <c r="B13" s="5" t="s">
        <v>19</v>
      </c>
      <c r="C13" s="1" t="s">
        <v>4</v>
      </c>
      <c r="D13" s="9" t="s">
        <v>59</v>
      </c>
      <c r="E13" s="1"/>
      <c r="F13" s="1"/>
      <c r="G13" s="1"/>
      <c r="I13" s="12" t="s">
        <v>19</v>
      </c>
      <c r="J13" s="5" t="s">
        <v>43</v>
      </c>
      <c r="M13" s="27"/>
    </row>
    <row r="14" spans="1:13">
      <c r="A14" s="1" t="str">
        <f t="shared" si="0"/>
        <v>movie_dataset.csv</v>
      </c>
      <c r="B14" s="5" t="s">
        <v>20</v>
      </c>
      <c r="C14" s="16" t="s">
        <v>4</v>
      </c>
      <c r="D14" s="9" t="s">
        <v>63</v>
      </c>
      <c r="E14" s="1" t="s">
        <v>62</v>
      </c>
      <c r="F14" s="5" t="s">
        <v>20</v>
      </c>
      <c r="G14" s="17" t="s">
        <v>64</v>
      </c>
      <c r="I14" s="12" t="s">
        <v>20</v>
      </c>
      <c r="J14" s="5" t="s">
        <v>44</v>
      </c>
      <c r="M14" s="27"/>
    </row>
    <row r="15" spans="1:13">
      <c r="A15" s="1" t="str">
        <f t="shared" si="0"/>
        <v>movie_dataset.csv</v>
      </c>
      <c r="B15" s="5" t="s">
        <v>21</v>
      </c>
      <c r="C15" s="1" t="s">
        <v>6</v>
      </c>
      <c r="D15" s="13" t="str">
        <f>D7</f>
        <v>-</v>
      </c>
      <c r="E15" s="1" t="str">
        <f t="shared" si="1"/>
        <v>data</v>
      </c>
      <c r="F15" s="5" t="s">
        <v>21</v>
      </c>
      <c r="G15" s="1" t="s">
        <v>6</v>
      </c>
      <c r="I15" s="12" t="s">
        <v>21</v>
      </c>
      <c r="J15" s="5" t="s">
        <v>45</v>
      </c>
    </row>
    <row r="16" spans="1:13">
      <c r="A16" s="1" t="str">
        <f t="shared" si="0"/>
        <v>movie_dataset.csv</v>
      </c>
      <c r="B16" s="5" t="s">
        <v>22</v>
      </c>
      <c r="C16" s="1" t="s">
        <v>60</v>
      </c>
      <c r="D16" s="14" t="s">
        <v>5</v>
      </c>
      <c r="E16" s="1" t="str">
        <f t="shared" si="1"/>
        <v>data</v>
      </c>
      <c r="F16" s="5" t="s">
        <v>22</v>
      </c>
      <c r="G16" s="1" t="s">
        <v>60</v>
      </c>
      <c r="I16" s="12" t="s">
        <v>22</v>
      </c>
      <c r="J16" s="5" t="s">
        <v>46</v>
      </c>
    </row>
    <row r="17" spans="1:10">
      <c r="A17" s="1" t="str">
        <f t="shared" si="0"/>
        <v>movie_dataset.csv</v>
      </c>
      <c r="B17" s="5" t="s">
        <v>23</v>
      </c>
      <c r="C17" s="1" t="s">
        <v>4</v>
      </c>
      <c r="D17" s="7" t="s">
        <v>58</v>
      </c>
      <c r="E17" s="1"/>
      <c r="F17" s="7"/>
      <c r="G17" s="7"/>
      <c r="I17" s="12" t="s">
        <v>23</v>
      </c>
      <c r="J17" s="5" t="s">
        <v>47</v>
      </c>
    </row>
    <row r="18" spans="1:10">
      <c r="A18" s="1" t="str">
        <f t="shared" si="0"/>
        <v>movie_dataset.csv</v>
      </c>
      <c r="B18" s="5" t="s">
        <v>24</v>
      </c>
      <c r="C18" s="1" t="s">
        <v>4</v>
      </c>
      <c r="D18" s="18" t="s">
        <v>69</v>
      </c>
      <c r="E18" s="1" t="s">
        <v>62</v>
      </c>
      <c r="F18" s="5" t="s">
        <v>24</v>
      </c>
      <c r="G18" s="1" t="s">
        <v>4</v>
      </c>
      <c r="I18" s="12" t="s">
        <v>24</v>
      </c>
      <c r="J18" s="5" t="s">
        <v>48</v>
      </c>
    </row>
    <row r="19" spans="1:10">
      <c r="A19" s="1" t="str">
        <f t="shared" si="0"/>
        <v>movie_dataset.csv</v>
      </c>
      <c r="B19" s="6" t="s">
        <v>25</v>
      </c>
      <c r="C19" s="1" t="s">
        <v>4</v>
      </c>
      <c r="D19" s="14" t="str">
        <f>D16</f>
        <v>-</v>
      </c>
      <c r="E19" s="1" t="str">
        <f t="shared" si="1"/>
        <v>data</v>
      </c>
      <c r="F19" s="6" t="s">
        <v>25</v>
      </c>
      <c r="G19" s="1" t="s">
        <v>4</v>
      </c>
      <c r="I19" s="11" t="s">
        <v>25</v>
      </c>
      <c r="J19" s="5" t="s">
        <v>49</v>
      </c>
    </row>
    <row r="20" spans="1:10">
      <c r="A20" s="1" t="str">
        <f t="shared" si="0"/>
        <v>movie_dataset.csv</v>
      </c>
      <c r="B20" s="5" t="s">
        <v>26</v>
      </c>
      <c r="C20" s="1" t="s">
        <v>4</v>
      </c>
      <c r="D20" s="14" t="str">
        <f t="shared" ref="D20:D23" si="2">D19</f>
        <v>-</v>
      </c>
      <c r="E20" s="1" t="str">
        <f t="shared" si="1"/>
        <v>data</v>
      </c>
      <c r="F20" s="5" t="s">
        <v>26</v>
      </c>
      <c r="G20" s="1" t="s">
        <v>4</v>
      </c>
      <c r="I20" s="12" t="s">
        <v>26</v>
      </c>
      <c r="J20" s="5" t="s">
        <v>50</v>
      </c>
    </row>
    <row r="21" spans="1:10">
      <c r="A21" s="1" t="str">
        <f t="shared" si="0"/>
        <v>movie_dataset.csv</v>
      </c>
      <c r="B21" s="5" t="s">
        <v>27</v>
      </c>
      <c r="C21" s="1" t="s">
        <v>60</v>
      </c>
      <c r="D21" s="14" t="str">
        <f t="shared" si="2"/>
        <v>-</v>
      </c>
      <c r="E21" s="1" t="str">
        <f t="shared" si="1"/>
        <v>data</v>
      </c>
      <c r="F21" s="5" t="s">
        <v>27</v>
      </c>
      <c r="G21" s="1" t="s">
        <v>60</v>
      </c>
      <c r="I21" s="12" t="s">
        <v>27</v>
      </c>
      <c r="J21" s="5" t="s">
        <v>51</v>
      </c>
    </row>
    <row r="22" spans="1:10">
      <c r="A22" s="1" t="str">
        <f t="shared" si="0"/>
        <v>movie_dataset.csv</v>
      </c>
      <c r="B22" s="5" t="s">
        <v>28</v>
      </c>
      <c r="C22" s="1" t="s">
        <v>6</v>
      </c>
      <c r="D22" s="14" t="str">
        <f t="shared" si="2"/>
        <v>-</v>
      </c>
      <c r="E22" s="1" t="str">
        <f t="shared" si="1"/>
        <v>data</v>
      </c>
      <c r="F22" s="5" t="s">
        <v>28</v>
      </c>
      <c r="G22" s="1" t="s">
        <v>6</v>
      </c>
      <c r="I22" s="12" t="s">
        <v>28</v>
      </c>
      <c r="J22" s="5" t="s">
        <v>52</v>
      </c>
    </row>
    <row r="23" spans="1:10">
      <c r="A23" s="1" t="str">
        <f t="shared" si="0"/>
        <v>movie_dataset.csv</v>
      </c>
      <c r="B23" s="5" t="s">
        <v>29</v>
      </c>
      <c r="C23" s="1" t="s">
        <v>4</v>
      </c>
      <c r="D23" s="14" t="str">
        <f t="shared" si="2"/>
        <v>-</v>
      </c>
      <c r="E23" s="1" t="str">
        <f t="shared" si="1"/>
        <v>data</v>
      </c>
      <c r="F23" s="5" t="s">
        <v>29</v>
      </c>
      <c r="G23" s="1" t="s">
        <v>4</v>
      </c>
      <c r="I23" s="12" t="s">
        <v>29</v>
      </c>
      <c r="J23" s="5" t="s">
        <v>53</v>
      </c>
    </row>
    <row r="24" spans="1:10">
      <c r="A24" s="1" t="str">
        <f t="shared" si="0"/>
        <v>movie_dataset.csv</v>
      </c>
      <c r="B24" s="5" t="s">
        <v>30</v>
      </c>
      <c r="C24" s="1" t="s">
        <v>4</v>
      </c>
      <c r="D24" s="7" t="s">
        <v>56</v>
      </c>
      <c r="E24" s="1"/>
      <c r="F24" s="7"/>
      <c r="G24" s="7"/>
      <c r="I24" s="12" t="s">
        <v>30</v>
      </c>
      <c r="J24" s="5" t="s">
        <v>54</v>
      </c>
    </row>
    <row r="25" spans="1:10">
      <c r="A25" s="1" t="str">
        <f t="shared" si="0"/>
        <v>movie_dataset.csv</v>
      </c>
      <c r="B25" s="5" t="s">
        <v>31</v>
      </c>
      <c r="C25" s="1" t="s">
        <v>4</v>
      </c>
      <c r="D25" s="14" t="str">
        <f>D23</f>
        <v>-</v>
      </c>
      <c r="E25" s="1" t="s">
        <v>62</v>
      </c>
      <c r="F25" s="5" t="s">
        <v>31</v>
      </c>
      <c r="G25" s="1" t="s">
        <v>4</v>
      </c>
      <c r="I25" s="12" t="s">
        <v>31</v>
      </c>
      <c r="J25" s="5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2023-07-02T07:16:28Z</dcterms:created>
  <dcterms:modified xsi:type="dcterms:W3CDTF">2023-07-05T14:26:45Z</dcterms:modified>
</cp:coreProperties>
</file>