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$ d~shan $\Desktop\wave generator for edit\wave generat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1" i="1" l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2" i="1"/>
  <c r="B2" i="1" l="1"/>
  <c r="C2" i="1" s="1"/>
  <c r="D2" i="1" s="1"/>
  <c r="A3" i="1" l="1"/>
  <c r="B3" i="1" s="1"/>
  <c r="C3" i="1" s="1"/>
  <c r="D3" i="1" s="1"/>
  <c r="A4" i="1" l="1"/>
  <c r="B4" i="1" l="1"/>
  <c r="C4" i="1" s="1"/>
  <c r="D4" i="1" s="1"/>
  <c r="A5" i="1"/>
  <c r="B5" i="1" l="1"/>
  <c r="C5" i="1" s="1"/>
  <c r="D5" i="1" s="1"/>
  <c r="A6" i="1"/>
  <c r="A7" i="1" l="1"/>
  <c r="B6" i="1"/>
  <c r="C6" i="1" s="1"/>
  <c r="D6" i="1" s="1"/>
  <c r="A8" i="1" l="1"/>
  <c r="B7" i="1"/>
  <c r="C7" i="1" s="1"/>
  <c r="D7" i="1" s="1"/>
  <c r="B8" i="1" l="1"/>
  <c r="C8" i="1" s="1"/>
  <c r="D8" i="1" s="1"/>
  <c r="A9" i="1"/>
  <c r="A10" i="1" l="1"/>
  <c r="B9" i="1"/>
  <c r="C9" i="1" s="1"/>
  <c r="D9" i="1" s="1"/>
  <c r="A11" i="1" l="1"/>
  <c r="B10" i="1"/>
  <c r="C10" i="1" s="1"/>
  <c r="D10" i="1" s="1"/>
  <c r="A12" i="1" l="1"/>
  <c r="B11" i="1"/>
  <c r="C11" i="1" s="1"/>
  <c r="D11" i="1" s="1"/>
  <c r="A13" i="1" l="1"/>
  <c r="B12" i="1"/>
  <c r="C12" i="1" s="1"/>
  <c r="D12" i="1" s="1"/>
  <c r="A14" i="1" l="1"/>
  <c r="B13" i="1"/>
  <c r="C13" i="1" s="1"/>
  <c r="D13" i="1" s="1"/>
  <c r="A15" i="1" l="1"/>
  <c r="B14" i="1"/>
  <c r="C14" i="1" s="1"/>
  <c r="D14" i="1" s="1"/>
  <c r="A16" i="1" l="1"/>
  <c r="B15" i="1"/>
  <c r="C15" i="1" s="1"/>
  <c r="D15" i="1" s="1"/>
  <c r="A17" i="1" l="1"/>
  <c r="B16" i="1"/>
  <c r="C16" i="1" s="1"/>
  <c r="D16" i="1" s="1"/>
  <c r="A18" i="1" l="1"/>
  <c r="B17" i="1"/>
  <c r="C17" i="1" s="1"/>
  <c r="D17" i="1" s="1"/>
  <c r="A19" i="1" l="1"/>
  <c r="B18" i="1"/>
  <c r="C18" i="1" s="1"/>
  <c r="D18" i="1" s="1"/>
  <c r="A20" i="1" l="1"/>
  <c r="B19" i="1"/>
  <c r="C19" i="1" s="1"/>
  <c r="D19" i="1" s="1"/>
  <c r="A21" i="1" l="1"/>
  <c r="B20" i="1"/>
  <c r="C20" i="1" s="1"/>
  <c r="D20" i="1" s="1"/>
  <c r="A22" i="1" l="1"/>
  <c r="B21" i="1"/>
  <c r="C21" i="1" s="1"/>
  <c r="D21" i="1" s="1"/>
  <c r="A23" i="1" l="1"/>
  <c r="B22" i="1"/>
  <c r="C22" i="1" s="1"/>
  <c r="D22" i="1" s="1"/>
  <c r="A24" i="1" l="1"/>
  <c r="B23" i="1"/>
  <c r="C23" i="1" s="1"/>
  <c r="D23" i="1" s="1"/>
  <c r="A25" i="1" l="1"/>
  <c r="B24" i="1"/>
  <c r="C24" i="1" s="1"/>
  <c r="D24" i="1" s="1"/>
  <c r="A26" i="1" l="1"/>
  <c r="B25" i="1"/>
  <c r="C25" i="1" s="1"/>
  <c r="D25" i="1" s="1"/>
  <c r="A27" i="1" l="1"/>
  <c r="B26" i="1"/>
  <c r="C26" i="1" s="1"/>
  <c r="D26" i="1" s="1"/>
  <c r="A28" i="1" l="1"/>
  <c r="B27" i="1"/>
  <c r="C27" i="1" s="1"/>
  <c r="D27" i="1" s="1"/>
  <c r="A29" i="1" l="1"/>
  <c r="B28" i="1"/>
  <c r="C28" i="1" s="1"/>
  <c r="D28" i="1" s="1"/>
  <c r="A30" i="1" l="1"/>
  <c r="B29" i="1"/>
  <c r="C29" i="1" s="1"/>
  <c r="D29" i="1" s="1"/>
  <c r="A31" i="1" l="1"/>
  <c r="B30" i="1"/>
  <c r="C30" i="1" s="1"/>
  <c r="D30" i="1" s="1"/>
  <c r="A32" i="1" l="1"/>
  <c r="B31" i="1"/>
  <c r="C31" i="1" s="1"/>
  <c r="D31" i="1" s="1"/>
  <c r="A33" i="1" l="1"/>
  <c r="B32" i="1"/>
  <c r="C32" i="1" s="1"/>
  <c r="D32" i="1" s="1"/>
  <c r="A34" i="1" l="1"/>
  <c r="B33" i="1"/>
  <c r="C33" i="1" s="1"/>
  <c r="D33" i="1" s="1"/>
  <c r="A35" i="1" l="1"/>
  <c r="B34" i="1"/>
  <c r="C34" i="1" s="1"/>
  <c r="D34" i="1" s="1"/>
  <c r="A36" i="1" l="1"/>
  <c r="B35" i="1"/>
  <c r="C35" i="1" s="1"/>
  <c r="D35" i="1" s="1"/>
  <c r="A37" i="1" l="1"/>
  <c r="B36" i="1"/>
  <c r="C36" i="1" s="1"/>
  <c r="D36" i="1" s="1"/>
  <c r="A38" i="1" l="1"/>
  <c r="B37" i="1"/>
  <c r="C37" i="1" s="1"/>
  <c r="D37" i="1" s="1"/>
  <c r="A39" i="1" l="1"/>
  <c r="B38" i="1"/>
  <c r="C38" i="1" s="1"/>
  <c r="D38" i="1" s="1"/>
  <c r="A40" i="1" l="1"/>
  <c r="B39" i="1"/>
  <c r="C39" i="1" s="1"/>
  <c r="D39" i="1" s="1"/>
  <c r="A41" i="1" l="1"/>
  <c r="B40" i="1"/>
  <c r="C40" i="1" s="1"/>
  <c r="D40" i="1" s="1"/>
  <c r="A42" i="1" l="1"/>
  <c r="B41" i="1"/>
  <c r="C41" i="1" s="1"/>
  <c r="D41" i="1" s="1"/>
  <c r="A43" i="1" l="1"/>
  <c r="B42" i="1"/>
  <c r="C42" i="1" s="1"/>
  <c r="D42" i="1" s="1"/>
  <c r="A44" i="1" l="1"/>
  <c r="B43" i="1"/>
  <c r="C43" i="1" s="1"/>
  <c r="D43" i="1" s="1"/>
  <c r="A45" i="1" l="1"/>
  <c r="B44" i="1"/>
  <c r="C44" i="1" s="1"/>
  <c r="D44" i="1" s="1"/>
  <c r="A46" i="1" l="1"/>
  <c r="B45" i="1"/>
  <c r="C45" i="1" s="1"/>
  <c r="D45" i="1" s="1"/>
  <c r="A47" i="1" l="1"/>
  <c r="B46" i="1"/>
  <c r="C46" i="1" s="1"/>
  <c r="D46" i="1" s="1"/>
  <c r="A48" i="1" l="1"/>
  <c r="B47" i="1"/>
  <c r="C47" i="1" s="1"/>
  <c r="D47" i="1" s="1"/>
  <c r="A49" i="1" l="1"/>
  <c r="B48" i="1"/>
  <c r="C48" i="1" s="1"/>
  <c r="D48" i="1" s="1"/>
  <c r="A50" i="1" l="1"/>
  <c r="B49" i="1"/>
  <c r="C49" i="1" s="1"/>
  <c r="D49" i="1" s="1"/>
  <c r="A51" i="1" l="1"/>
  <c r="B50" i="1"/>
  <c r="C50" i="1" s="1"/>
  <c r="D50" i="1" s="1"/>
  <c r="A52" i="1" l="1"/>
  <c r="B51" i="1"/>
  <c r="C51" i="1" s="1"/>
  <c r="D51" i="1" s="1"/>
  <c r="A53" i="1" l="1"/>
  <c r="B52" i="1"/>
  <c r="C52" i="1" s="1"/>
  <c r="D52" i="1" s="1"/>
  <c r="A54" i="1" l="1"/>
  <c r="B53" i="1"/>
  <c r="C53" i="1" s="1"/>
  <c r="D53" i="1" s="1"/>
  <c r="A55" i="1" l="1"/>
  <c r="B54" i="1"/>
  <c r="C54" i="1" s="1"/>
  <c r="D54" i="1" s="1"/>
  <c r="A56" i="1" l="1"/>
  <c r="B55" i="1"/>
  <c r="C55" i="1" s="1"/>
  <c r="D55" i="1" s="1"/>
  <c r="A57" i="1" l="1"/>
  <c r="B56" i="1"/>
  <c r="C56" i="1" s="1"/>
  <c r="D56" i="1" s="1"/>
  <c r="A58" i="1" l="1"/>
  <c r="B57" i="1"/>
  <c r="C57" i="1" s="1"/>
  <c r="D57" i="1" s="1"/>
  <c r="A59" i="1" l="1"/>
  <c r="B58" i="1"/>
  <c r="C58" i="1" s="1"/>
  <c r="D58" i="1" s="1"/>
  <c r="A60" i="1" l="1"/>
  <c r="B59" i="1"/>
  <c r="C59" i="1" s="1"/>
  <c r="D59" i="1" s="1"/>
  <c r="A61" i="1" l="1"/>
  <c r="B60" i="1"/>
  <c r="C60" i="1" s="1"/>
  <c r="D60" i="1" s="1"/>
  <c r="A62" i="1" l="1"/>
  <c r="B61" i="1"/>
  <c r="C61" i="1" s="1"/>
  <c r="D61" i="1" s="1"/>
  <c r="A63" i="1" l="1"/>
  <c r="B62" i="1"/>
  <c r="C62" i="1" s="1"/>
  <c r="D62" i="1" s="1"/>
  <c r="A64" i="1" l="1"/>
  <c r="B63" i="1"/>
  <c r="C63" i="1" s="1"/>
  <c r="D63" i="1" s="1"/>
  <c r="A65" i="1" l="1"/>
  <c r="B64" i="1"/>
  <c r="C64" i="1" s="1"/>
  <c r="D64" i="1" s="1"/>
  <c r="A66" i="1" l="1"/>
  <c r="B65" i="1"/>
  <c r="C65" i="1" s="1"/>
  <c r="D65" i="1" s="1"/>
  <c r="A67" i="1" l="1"/>
  <c r="B66" i="1"/>
  <c r="C66" i="1" s="1"/>
  <c r="D66" i="1" s="1"/>
  <c r="A68" i="1" l="1"/>
  <c r="B67" i="1"/>
  <c r="C67" i="1" s="1"/>
  <c r="D67" i="1" s="1"/>
  <c r="A69" i="1" l="1"/>
  <c r="B68" i="1"/>
  <c r="C68" i="1" s="1"/>
  <c r="D68" i="1" s="1"/>
  <c r="A70" i="1" l="1"/>
  <c r="B69" i="1"/>
  <c r="C69" i="1" s="1"/>
  <c r="D69" i="1" s="1"/>
  <c r="A71" i="1" l="1"/>
  <c r="B70" i="1"/>
  <c r="C70" i="1" s="1"/>
  <c r="D70" i="1" s="1"/>
  <c r="A72" i="1" l="1"/>
  <c r="B71" i="1"/>
  <c r="C71" i="1" s="1"/>
  <c r="D71" i="1" s="1"/>
  <c r="A73" i="1" l="1"/>
  <c r="B72" i="1"/>
  <c r="C72" i="1" s="1"/>
  <c r="D72" i="1" s="1"/>
  <c r="A74" i="1" l="1"/>
  <c r="B73" i="1"/>
  <c r="C73" i="1" s="1"/>
  <c r="D73" i="1" s="1"/>
  <c r="A75" i="1" l="1"/>
  <c r="B74" i="1"/>
  <c r="C74" i="1" s="1"/>
  <c r="D74" i="1" s="1"/>
  <c r="A76" i="1" l="1"/>
  <c r="B75" i="1"/>
  <c r="C75" i="1" s="1"/>
  <c r="D75" i="1" s="1"/>
  <c r="A77" i="1" l="1"/>
  <c r="B76" i="1"/>
  <c r="C76" i="1" s="1"/>
  <c r="D76" i="1" s="1"/>
  <c r="A78" i="1" l="1"/>
  <c r="B77" i="1"/>
  <c r="C77" i="1" s="1"/>
  <c r="D77" i="1" s="1"/>
  <c r="A79" i="1" l="1"/>
  <c r="B78" i="1"/>
  <c r="C78" i="1" s="1"/>
  <c r="D78" i="1" s="1"/>
  <c r="A80" i="1" l="1"/>
  <c r="B79" i="1"/>
  <c r="C79" i="1" s="1"/>
  <c r="D79" i="1" s="1"/>
  <c r="A81" i="1" l="1"/>
  <c r="B80" i="1"/>
  <c r="C80" i="1" s="1"/>
  <c r="D80" i="1" s="1"/>
  <c r="A82" i="1" l="1"/>
  <c r="B81" i="1"/>
  <c r="C81" i="1" s="1"/>
  <c r="D81" i="1" s="1"/>
  <c r="A83" i="1" l="1"/>
  <c r="B82" i="1"/>
  <c r="C82" i="1" s="1"/>
  <c r="D82" i="1" s="1"/>
  <c r="A84" i="1" l="1"/>
  <c r="B83" i="1"/>
  <c r="C83" i="1" s="1"/>
  <c r="D83" i="1" s="1"/>
  <c r="A85" i="1" l="1"/>
  <c r="B84" i="1"/>
  <c r="C84" i="1" s="1"/>
  <c r="D84" i="1" s="1"/>
  <c r="A86" i="1" l="1"/>
  <c r="B85" i="1"/>
  <c r="C85" i="1" s="1"/>
  <c r="D85" i="1" s="1"/>
  <c r="A87" i="1" l="1"/>
  <c r="B86" i="1"/>
  <c r="C86" i="1" s="1"/>
  <c r="D86" i="1" s="1"/>
  <c r="A88" i="1" l="1"/>
  <c r="B87" i="1"/>
  <c r="C87" i="1" s="1"/>
  <c r="D87" i="1" s="1"/>
  <c r="A89" i="1" l="1"/>
  <c r="B88" i="1"/>
  <c r="C88" i="1" s="1"/>
  <c r="D88" i="1" s="1"/>
  <c r="A90" i="1" l="1"/>
  <c r="B89" i="1"/>
  <c r="C89" i="1" s="1"/>
  <c r="D89" i="1" s="1"/>
  <c r="A91" i="1" l="1"/>
  <c r="B90" i="1"/>
  <c r="C90" i="1" s="1"/>
  <c r="D90" i="1" s="1"/>
  <c r="A92" i="1" l="1"/>
  <c r="B91" i="1"/>
  <c r="C91" i="1" s="1"/>
  <c r="D91" i="1" s="1"/>
  <c r="A93" i="1" l="1"/>
  <c r="B92" i="1"/>
  <c r="C92" i="1" s="1"/>
  <c r="D92" i="1" s="1"/>
  <c r="A94" i="1" l="1"/>
  <c r="B93" i="1"/>
  <c r="C93" i="1" s="1"/>
  <c r="D93" i="1" s="1"/>
  <c r="A95" i="1" l="1"/>
  <c r="B94" i="1"/>
  <c r="C94" i="1" s="1"/>
  <c r="D94" i="1" s="1"/>
  <c r="A96" i="1" l="1"/>
  <c r="B95" i="1"/>
  <c r="C95" i="1" s="1"/>
  <c r="D95" i="1" s="1"/>
  <c r="A97" i="1" l="1"/>
  <c r="B96" i="1"/>
  <c r="C96" i="1" s="1"/>
  <c r="D96" i="1" s="1"/>
  <c r="A98" i="1" l="1"/>
  <c r="B97" i="1"/>
  <c r="C97" i="1" s="1"/>
  <c r="D97" i="1" s="1"/>
  <c r="A99" i="1" l="1"/>
  <c r="B98" i="1"/>
  <c r="C98" i="1" s="1"/>
  <c r="D98" i="1" s="1"/>
  <c r="A100" i="1" l="1"/>
  <c r="B99" i="1"/>
  <c r="C99" i="1" s="1"/>
  <c r="D99" i="1" s="1"/>
  <c r="A101" i="1" l="1"/>
  <c r="B100" i="1"/>
  <c r="C100" i="1" s="1"/>
  <c r="D100" i="1" s="1"/>
  <c r="A102" i="1" l="1"/>
  <c r="B101" i="1"/>
  <c r="C101" i="1" s="1"/>
  <c r="D101" i="1" s="1"/>
  <c r="A103" i="1" l="1"/>
  <c r="B102" i="1"/>
  <c r="C102" i="1" s="1"/>
  <c r="D102" i="1" s="1"/>
  <c r="A104" i="1" l="1"/>
  <c r="B103" i="1"/>
  <c r="C103" i="1" s="1"/>
  <c r="D103" i="1" s="1"/>
  <c r="A105" i="1" l="1"/>
  <c r="B104" i="1"/>
  <c r="C104" i="1" s="1"/>
  <c r="D104" i="1" s="1"/>
  <c r="A106" i="1" l="1"/>
  <c r="B105" i="1"/>
  <c r="C105" i="1" s="1"/>
  <c r="D105" i="1" s="1"/>
  <c r="A107" i="1" l="1"/>
  <c r="B106" i="1"/>
  <c r="C106" i="1" s="1"/>
  <c r="D106" i="1" s="1"/>
  <c r="A108" i="1" l="1"/>
  <c r="B107" i="1"/>
  <c r="C107" i="1" s="1"/>
  <c r="D107" i="1" s="1"/>
  <c r="A109" i="1" l="1"/>
  <c r="B108" i="1"/>
  <c r="C108" i="1" s="1"/>
  <c r="D108" i="1" s="1"/>
  <c r="A110" i="1" l="1"/>
  <c r="B109" i="1"/>
  <c r="C109" i="1" s="1"/>
  <c r="D109" i="1" s="1"/>
  <c r="A111" i="1" l="1"/>
  <c r="B110" i="1"/>
  <c r="C110" i="1" s="1"/>
  <c r="D110" i="1" s="1"/>
  <c r="A112" i="1" l="1"/>
  <c r="B111" i="1"/>
  <c r="C111" i="1" s="1"/>
  <c r="D111" i="1" s="1"/>
  <c r="A113" i="1" l="1"/>
  <c r="B112" i="1"/>
  <c r="C112" i="1" s="1"/>
  <c r="D112" i="1" s="1"/>
  <c r="A114" i="1" l="1"/>
  <c r="B113" i="1"/>
  <c r="C113" i="1" s="1"/>
  <c r="D113" i="1" s="1"/>
  <c r="A115" i="1" l="1"/>
  <c r="B114" i="1"/>
  <c r="C114" i="1" s="1"/>
  <c r="D114" i="1" s="1"/>
  <c r="A116" i="1" l="1"/>
  <c r="B115" i="1"/>
  <c r="C115" i="1" s="1"/>
  <c r="D115" i="1" s="1"/>
  <c r="A117" i="1" l="1"/>
  <c r="B116" i="1"/>
  <c r="C116" i="1" s="1"/>
  <c r="D116" i="1" s="1"/>
  <c r="A118" i="1" l="1"/>
  <c r="B117" i="1"/>
  <c r="C117" i="1" s="1"/>
  <c r="D117" i="1" s="1"/>
  <c r="A119" i="1" l="1"/>
  <c r="B118" i="1"/>
  <c r="C118" i="1" s="1"/>
  <c r="D118" i="1" s="1"/>
  <c r="A120" i="1" l="1"/>
  <c r="B119" i="1"/>
  <c r="C119" i="1" s="1"/>
  <c r="D119" i="1" s="1"/>
  <c r="A121" i="1" l="1"/>
  <c r="B120" i="1"/>
  <c r="C120" i="1" s="1"/>
  <c r="D120" i="1" s="1"/>
  <c r="A122" i="1" l="1"/>
  <c r="B121" i="1"/>
  <c r="C121" i="1" s="1"/>
  <c r="D121" i="1" s="1"/>
  <c r="A123" i="1" l="1"/>
  <c r="B122" i="1"/>
  <c r="C122" i="1" s="1"/>
  <c r="D122" i="1" s="1"/>
  <c r="A124" i="1" l="1"/>
  <c r="B123" i="1"/>
  <c r="C123" i="1" s="1"/>
  <c r="D123" i="1" s="1"/>
  <c r="A125" i="1" l="1"/>
  <c r="B124" i="1"/>
  <c r="C124" i="1" s="1"/>
  <c r="D124" i="1" s="1"/>
  <c r="A126" i="1" l="1"/>
  <c r="B125" i="1"/>
  <c r="C125" i="1" s="1"/>
  <c r="D125" i="1" s="1"/>
  <c r="A127" i="1" l="1"/>
  <c r="B126" i="1"/>
  <c r="C126" i="1" s="1"/>
  <c r="D126" i="1" s="1"/>
  <c r="A128" i="1" l="1"/>
  <c r="B127" i="1"/>
  <c r="C127" i="1" s="1"/>
  <c r="D127" i="1" s="1"/>
  <c r="A129" i="1" l="1"/>
  <c r="B128" i="1"/>
  <c r="C128" i="1" s="1"/>
  <c r="D128" i="1" s="1"/>
  <c r="A130" i="1" l="1"/>
  <c r="B129" i="1"/>
  <c r="C129" i="1" s="1"/>
  <c r="D129" i="1" s="1"/>
  <c r="A131" i="1" l="1"/>
  <c r="B130" i="1"/>
  <c r="C130" i="1" s="1"/>
  <c r="D130" i="1" s="1"/>
  <c r="A132" i="1" l="1"/>
  <c r="B131" i="1"/>
  <c r="C131" i="1" s="1"/>
  <c r="D131" i="1" s="1"/>
  <c r="A133" i="1" l="1"/>
  <c r="B132" i="1"/>
  <c r="C132" i="1" s="1"/>
  <c r="D132" i="1" s="1"/>
  <c r="A134" i="1" l="1"/>
  <c r="B133" i="1"/>
  <c r="C133" i="1" s="1"/>
  <c r="D133" i="1" s="1"/>
  <c r="A135" i="1" l="1"/>
  <c r="B134" i="1"/>
  <c r="C134" i="1" s="1"/>
  <c r="D134" i="1" s="1"/>
  <c r="A136" i="1" l="1"/>
  <c r="B135" i="1"/>
  <c r="C135" i="1" s="1"/>
  <c r="D135" i="1" s="1"/>
  <c r="A137" i="1" l="1"/>
  <c r="B136" i="1"/>
  <c r="C136" i="1" s="1"/>
  <c r="D136" i="1" s="1"/>
  <c r="A138" i="1" l="1"/>
  <c r="B137" i="1"/>
  <c r="C137" i="1" s="1"/>
  <c r="D137" i="1" s="1"/>
  <c r="A139" i="1" l="1"/>
  <c r="B138" i="1"/>
  <c r="C138" i="1" s="1"/>
  <c r="D138" i="1" s="1"/>
  <c r="A140" i="1" l="1"/>
  <c r="B139" i="1"/>
  <c r="C139" i="1" s="1"/>
  <c r="D139" i="1" s="1"/>
  <c r="A141" i="1" l="1"/>
  <c r="B140" i="1"/>
  <c r="C140" i="1" s="1"/>
  <c r="D140" i="1" s="1"/>
  <c r="A142" i="1" l="1"/>
  <c r="B141" i="1"/>
  <c r="C141" i="1" s="1"/>
  <c r="D141" i="1" s="1"/>
  <c r="A143" i="1" l="1"/>
  <c r="B142" i="1"/>
  <c r="C142" i="1" s="1"/>
  <c r="D142" i="1" s="1"/>
  <c r="A144" i="1" l="1"/>
  <c r="B143" i="1"/>
  <c r="C143" i="1" s="1"/>
  <c r="D143" i="1" s="1"/>
  <c r="A145" i="1" l="1"/>
  <c r="B144" i="1"/>
  <c r="C144" i="1" s="1"/>
  <c r="D144" i="1" s="1"/>
  <c r="A146" i="1" l="1"/>
  <c r="B145" i="1"/>
  <c r="C145" i="1" s="1"/>
  <c r="D145" i="1" s="1"/>
  <c r="A147" i="1" l="1"/>
  <c r="B146" i="1"/>
  <c r="C146" i="1" s="1"/>
  <c r="D146" i="1" s="1"/>
  <c r="A148" i="1" l="1"/>
  <c r="B147" i="1"/>
  <c r="C147" i="1" s="1"/>
  <c r="D147" i="1" s="1"/>
  <c r="A149" i="1" l="1"/>
  <c r="B148" i="1"/>
  <c r="C148" i="1" s="1"/>
  <c r="D148" i="1" s="1"/>
  <c r="A150" i="1" l="1"/>
  <c r="B149" i="1"/>
  <c r="C149" i="1" s="1"/>
  <c r="D149" i="1" s="1"/>
  <c r="A151" i="1" l="1"/>
  <c r="B150" i="1"/>
  <c r="C150" i="1" s="1"/>
  <c r="D150" i="1" s="1"/>
  <c r="A152" i="1" l="1"/>
  <c r="B151" i="1"/>
  <c r="C151" i="1" s="1"/>
  <c r="D151" i="1" s="1"/>
  <c r="A153" i="1" l="1"/>
  <c r="B152" i="1"/>
  <c r="C152" i="1" s="1"/>
  <c r="D152" i="1" s="1"/>
  <c r="A154" i="1" l="1"/>
  <c r="B153" i="1"/>
  <c r="C153" i="1" s="1"/>
  <c r="D153" i="1" s="1"/>
  <c r="A155" i="1" l="1"/>
  <c r="B154" i="1"/>
  <c r="C154" i="1" s="1"/>
  <c r="D154" i="1" s="1"/>
  <c r="A156" i="1" l="1"/>
  <c r="B155" i="1"/>
  <c r="C155" i="1" s="1"/>
  <c r="D155" i="1" s="1"/>
  <c r="A157" i="1" l="1"/>
  <c r="B156" i="1"/>
  <c r="C156" i="1" s="1"/>
  <c r="D156" i="1" s="1"/>
  <c r="A158" i="1" l="1"/>
  <c r="B157" i="1"/>
  <c r="C157" i="1" s="1"/>
  <c r="D157" i="1" s="1"/>
  <c r="A159" i="1" l="1"/>
  <c r="B158" i="1"/>
  <c r="C158" i="1" s="1"/>
  <c r="D158" i="1" s="1"/>
  <c r="A160" i="1" l="1"/>
  <c r="B159" i="1"/>
  <c r="C159" i="1" s="1"/>
  <c r="D159" i="1" s="1"/>
  <c r="A161" i="1" l="1"/>
  <c r="B160" i="1"/>
  <c r="C160" i="1" s="1"/>
  <c r="D160" i="1" s="1"/>
  <c r="A162" i="1" l="1"/>
  <c r="B161" i="1"/>
  <c r="C161" i="1" s="1"/>
  <c r="D161" i="1" s="1"/>
  <c r="A163" i="1" l="1"/>
  <c r="B162" i="1"/>
  <c r="C162" i="1" s="1"/>
  <c r="D162" i="1" s="1"/>
  <c r="A164" i="1" l="1"/>
  <c r="B163" i="1"/>
  <c r="C163" i="1" s="1"/>
  <c r="D163" i="1" s="1"/>
  <c r="A165" i="1" l="1"/>
  <c r="B164" i="1"/>
  <c r="C164" i="1" s="1"/>
  <c r="D164" i="1" s="1"/>
  <c r="A166" i="1" l="1"/>
  <c r="B165" i="1"/>
  <c r="C165" i="1" s="1"/>
  <c r="D165" i="1" s="1"/>
  <c r="A167" i="1" l="1"/>
  <c r="B166" i="1"/>
  <c r="C166" i="1" s="1"/>
  <c r="D166" i="1" s="1"/>
  <c r="A168" i="1" l="1"/>
  <c r="B167" i="1"/>
  <c r="C167" i="1" s="1"/>
  <c r="D167" i="1" s="1"/>
  <c r="A169" i="1" l="1"/>
  <c r="B168" i="1"/>
  <c r="C168" i="1" s="1"/>
  <c r="D168" i="1" s="1"/>
  <c r="A170" i="1" l="1"/>
  <c r="B169" i="1"/>
  <c r="C169" i="1" s="1"/>
  <c r="D169" i="1" s="1"/>
  <c r="A171" i="1" l="1"/>
  <c r="B170" i="1"/>
  <c r="C170" i="1" s="1"/>
  <c r="D170" i="1" s="1"/>
  <c r="A172" i="1" l="1"/>
  <c r="B171" i="1"/>
  <c r="C171" i="1" s="1"/>
  <c r="D171" i="1" s="1"/>
  <c r="A173" i="1" l="1"/>
  <c r="B172" i="1"/>
  <c r="C172" i="1" s="1"/>
  <c r="D172" i="1" s="1"/>
  <c r="A174" i="1" l="1"/>
  <c r="B173" i="1"/>
  <c r="C173" i="1" s="1"/>
  <c r="D173" i="1" s="1"/>
  <c r="A175" i="1" l="1"/>
  <c r="B174" i="1"/>
  <c r="C174" i="1" s="1"/>
  <c r="D174" i="1" s="1"/>
  <c r="A176" i="1" l="1"/>
  <c r="B175" i="1"/>
  <c r="C175" i="1" s="1"/>
  <c r="D175" i="1" s="1"/>
  <c r="A177" i="1" l="1"/>
  <c r="B176" i="1"/>
  <c r="C176" i="1" s="1"/>
  <c r="D176" i="1" s="1"/>
  <c r="A178" i="1" l="1"/>
  <c r="B177" i="1"/>
  <c r="C177" i="1" s="1"/>
  <c r="D177" i="1" s="1"/>
  <c r="A179" i="1" l="1"/>
  <c r="B178" i="1"/>
  <c r="C178" i="1" s="1"/>
  <c r="D178" i="1" s="1"/>
  <c r="A180" i="1" l="1"/>
  <c r="B179" i="1"/>
  <c r="C179" i="1" s="1"/>
  <c r="D179" i="1" s="1"/>
  <c r="A181" i="1" l="1"/>
  <c r="B180" i="1"/>
  <c r="C180" i="1" s="1"/>
  <c r="D180" i="1" s="1"/>
  <c r="A182" i="1" l="1"/>
  <c r="B181" i="1"/>
  <c r="C181" i="1" s="1"/>
  <c r="D181" i="1" s="1"/>
  <c r="A183" i="1" l="1"/>
  <c r="B182" i="1"/>
  <c r="C182" i="1" s="1"/>
  <c r="D182" i="1" s="1"/>
  <c r="A184" i="1" l="1"/>
  <c r="B183" i="1"/>
  <c r="C183" i="1" s="1"/>
  <c r="D183" i="1" s="1"/>
  <c r="A185" i="1" l="1"/>
  <c r="B184" i="1"/>
  <c r="C184" i="1" s="1"/>
  <c r="D184" i="1" s="1"/>
  <c r="A186" i="1" l="1"/>
  <c r="B185" i="1"/>
  <c r="C185" i="1" s="1"/>
  <c r="D185" i="1" s="1"/>
  <c r="A187" i="1" l="1"/>
  <c r="B186" i="1"/>
  <c r="C186" i="1" s="1"/>
  <c r="D186" i="1" s="1"/>
  <c r="A188" i="1" l="1"/>
  <c r="B187" i="1"/>
  <c r="C187" i="1" s="1"/>
  <c r="D187" i="1" s="1"/>
  <c r="A189" i="1" l="1"/>
  <c r="B188" i="1"/>
  <c r="C188" i="1" s="1"/>
  <c r="D188" i="1" s="1"/>
  <c r="A190" i="1" l="1"/>
  <c r="B189" i="1"/>
  <c r="C189" i="1" s="1"/>
  <c r="D189" i="1" s="1"/>
  <c r="A191" i="1" l="1"/>
  <c r="B190" i="1"/>
  <c r="C190" i="1" s="1"/>
  <c r="D190" i="1" s="1"/>
  <c r="A192" i="1" l="1"/>
  <c r="B191" i="1"/>
  <c r="C191" i="1" s="1"/>
  <c r="D191" i="1" s="1"/>
  <c r="A193" i="1" l="1"/>
  <c r="B192" i="1"/>
  <c r="C192" i="1" s="1"/>
  <c r="D192" i="1" s="1"/>
  <c r="A194" i="1" l="1"/>
  <c r="B193" i="1"/>
  <c r="C193" i="1" s="1"/>
  <c r="D193" i="1" s="1"/>
  <c r="A195" i="1" l="1"/>
  <c r="B194" i="1"/>
  <c r="C194" i="1" s="1"/>
  <c r="D194" i="1" s="1"/>
  <c r="A196" i="1" l="1"/>
  <c r="B195" i="1"/>
  <c r="C195" i="1" s="1"/>
  <c r="D195" i="1" s="1"/>
  <c r="A197" i="1" l="1"/>
  <c r="B196" i="1"/>
  <c r="C196" i="1" s="1"/>
  <c r="D196" i="1" s="1"/>
  <c r="A198" i="1" l="1"/>
  <c r="B197" i="1"/>
  <c r="C197" i="1" s="1"/>
  <c r="D197" i="1" s="1"/>
  <c r="A199" i="1" l="1"/>
  <c r="B198" i="1"/>
  <c r="C198" i="1" s="1"/>
  <c r="D198" i="1" s="1"/>
  <c r="A200" i="1" l="1"/>
  <c r="B199" i="1"/>
  <c r="C199" i="1" s="1"/>
  <c r="D199" i="1" s="1"/>
  <c r="A201" i="1" l="1"/>
  <c r="B200" i="1"/>
  <c r="C200" i="1" s="1"/>
  <c r="D200" i="1" s="1"/>
  <c r="A202" i="1" l="1"/>
  <c r="B201" i="1"/>
  <c r="C201" i="1" s="1"/>
  <c r="D201" i="1" s="1"/>
  <c r="A203" i="1" l="1"/>
  <c r="B202" i="1"/>
  <c r="C202" i="1" s="1"/>
  <c r="D202" i="1" s="1"/>
  <c r="A204" i="1" l="1"/>
  <c r="B203" i="1"/>
  <c r="C203" i="1" s="1"/>
  <c r="D203" i="1" s="1"/>
  <c r="A205" i="1" l="1"/>
  <c r="B204" i="1"/>
  <c r="C204" i="1" s="1"/>
  <c r="D204" i="1" s="1"/>
  <c r="A206" i="1" l="1"/>
  <c r="B205" i="1"/>
  <c r="C205" i="1" s="1"/>
  <c r="D205" i="1" s="1"/>
  <c r="A207" i="1" l="1"/>
  <c r="B206" i="1"/>
  <c r="C206" i="1" s="1"/>
  <c r="D206" i="1" s="1"/>
  <c r="A208" i="1" l="1"/>
  <c r="B207" i="1"/>
  <c r="C207" i="1" s="1"/>
  <c r="D207" i="1" s="1"/>
  <c r="A209" i="1" l="1"/>
  <c r="B208" i="1"/>
  <c r="C208" i="1" s="1"/>
  <c r="D208" i="1" s="1"/>
  <c r="A210" i="1" l="1"/>
  <c r="B209" i="1"/>
  <c r="C209" i="1" s="1"/>
  <c r="D209" i="1" s="1"/>
  <c r="A211" i="1" l="1"/>
  <c r="B210" i="1"/>
  <c r="C210" i="1" s="1"/>
  <c r="D210" i="1" s="1"/>
  <c r="A212" i="1" l="1"/>
  <c r="B211" i="1"/>
  <c r="C211" i="1" s="1"/>
  <c r="D211" i="1" s="1"/>
  <c r="A213" i="1" l="1"/>
  <c r="B212" i="1"/>
  <c r="C212" i="1" s="1"/>
  <c r="D212" i="1" s="1"/>
  <c r="A214" i="1" l="1"/>
  <c r="B213" i="1"/>
  <c r="C213" i="1" s="1"/>
  <c r="D213" i="1" s="1"/>
  <c r="A215" i="1" l="1"/>
  <c r="B214" i="1"/>
  <c r="C214" i="1" s="1"/>
  <c r="D214" i="1" s="1"/>
  <c r="A216" i="1" l="1"/>
  <c r="B215" i="1"/>
  <c r="C215" i="1" s="1"/>
  <c r="D215" i="1" s="1"/>
  <c r="A217" i="1" l="1"/>
  <c r="B216" i="1"/>
  <c r="C216" i="1" s="1"/>
  <c r="D216" i="1" s="1"/>
  <c r="A218" i="1" l="1"/>
  <c r="B217" i="1"/>
  <c r="C217" i="1" s="1"/>
  <c r="D217" i="1" s="1"/>
  <c r="A219" i="1" l="1"/>
  <c r="B218" i="1"/>
  <c r="C218" i="1" s="1"/>
  <c r="D218" i="1" s="1"/>
  <c r="A220" i="1" l="1"/>
  <c r="B219" i="1"/>
  <c r="C219" i="1" s="1"/>
  <c r="D219" i="1" s="1"/>
  <c r="A221" i="1" l="1"/>
  <c r="B220" i="1"/>
  <c r="C220" i="1" s="1"/>
  <c r="D220" i="1" s="1"/>
  <c r="A222" i="1" l="1"/>
  <c r="B221" i="1"/>
  <c r="C221" i="1" s="1"/>
  <c r="D221" i="1" s="1"/>
  <c r="A223" i="1" l="1"/>
  <c r="B222" i="1"/>
  <c r="C222" i="1" s="1"/>
  <c r="D222" i="1" s="1"/>
  <c r="A224" i="1" l="1"/>
  <c r="B223" i="1"/>
  <c r="C223" i="1" s="1"/>
  <c r="D223" i="1" s="1"/>
  <c r="A225" i="1" l="1"/>
  <c r="B224" i="1"/>
  <c r="C224" i="1" s="1"/>
  <c r="D224" i="1" s="1"/>
  <c r="A226" i="1" l="1"/>
  <c r="B225" i="1"/>
  <c r="C225" i="1" s="1"/>
  <c r="D225" i="1" s="1"/>
  <c r="A227" i="1" l="1"/>
  <c r="B226" i="1"/>
  <c r="C226" i="1" s="1"/>
  <c r="D226" i="1" s="1"/>
  <c r="A228" i="1" l="1"/>
  <c r="B227" i="1"/>
  <c r="C227" i="1" s="1"/>
  <c r="D227" i="1" s="1"/>
  <c r="A229" i="1" l="1"/>
  <c r="B228" i="1"/>
  <c r="C228" i="1" s="1"/>
  <c r="D228" i="1" s="1"/>
  <c r="A230" i="1" l="1"/>
  <c r="B229" i="1"/>
  <c r="C229" i="1" s="1"/>
  <c r="D229" i="1" s="1"/>
  <c r="A231" i="1" l="1"/>
  <c r="B230" i="1"/>
  <c r="C230" i="1" s="1"/>
  <c r="D230" i="1" s="1"/>
  <c r="A232" i="1" l="1"/>
  <c r="B231" i="1"/>
  <c r="C231" i="1" s="1"/>
  <c r="D231" i="1" s="1"/>
  <c r="A233" i="1" l="1"/>
  <c r="B232" i="1"/>
  <c r="C232" i="1" s="1"/>
  <c r="D232" i="1" s="1"/>
  <c r="A234" i="1" l="1"/>
  <c r="B233" i="1"/>
  <c r="C233" i="1" s="1"/>
  <c r="D233" i="1" s="1"/>
  <c r="A235" i="1" l="1"/>
  <c r="B234" i="1"/>
  <c r="C234" i="1" s="1"/>
  <c r="D234" i="1" s="1"/>
  <c r="A236" i="1" l="1"/>
  <c r="B235" i="1"/>
  <c r="C235" i="1" s="1"/>
  <c r="D235" i="1" s="1"/>
  <c r="A237" i="1" l="1"/>
  <c r="B236" i="1"/>
  <c r="C236" i="1" s="1"/>
  <c r="D236" i="1" s="1"/>
  <c r="A238" i="1" l="1"/>
  <c r="B237" i="1"/>
  <c r="C237" i="1" s="1"/>
  <c r="D237" i="1" s="1"/>
  <c r="A239" i="1" l="1"/>
  <c r="B238" i="1"/>
  <c r="C238" i="1" s="1"/>
  <c r="D238" i="1" s="1"/>
  <c r="A240" i="1" l="1"/>
  <c r="B239" i="1"/>
  <c r="C239" i="1" s="1"/>
  <c r="D239" i="1" s="1"/>
  <c r="A241" i="1" l="1"/>
  <c r="B240" i="1"/>
  <c r="C240" i="1" s="1"/>
  <c r="D240" i="1" s="1"/>
  <c r="A242" i="1" l="1"/>
  <c r="B241" i="1"/>
  <c r="C241" i="1" s="1"/>
  <c r="D241" i="1" s="1"/>
  <c r="A243" i="1" l="1"/>
  <c r="B242" i="1"/>
  <c r="C242" i="1" s="1"/>
  <c r="D242" i="1" s="1"/>
  <c r="A244" i="1" l="1"/>
  <c r="B243" i="1"/>
  <c r="C243" i="1" s="1"/>
  <c r="D243" i="1" s="1"/>
  <c r="A245" i="1" l="1"/>
  <c r="B244" i="1"/>
  <c r="C244" i="1" s="1"/>
  <c r="D244" i="1" s="1"/>
  <c r="A246" i="1" l="1"/>
  <c r="B245" i="1"/>
  <c r="C245" i="1" s="1"/>
  <c r="D245" i="1" s="1"/>
  <c r="A247" i="1" l="1"/>
  <c r="B246" i="1"/>
  <c r="C246" i="1" s="1"/>
  <c r="D246" i="1" s="1"/>
  <c r="A248" i="1" l="1"/>
  <c r="B247" i="1"/>
  <c r="C247" i="1" s="1"/>
  <c r="D247" i="1" s="1"/>
  <c r="A249" i="1" l="1"/>
  <c r="B248" i="1"/>
  <c r="C248" i="1" s="1"/>
  <c r="D248" i="1" s="1"/>
  <c r="A250" i="1" l="1"/>
  <c r="B249" i="1"/>
  <c r="C249" i="1" s="1"/>
  <c r="D249" i="1" s="1"/>
  <c r="A251" i="1" l="1"/>
  <c r="B250" i="1"/>
  <c r="C250" i="1" s="1"/>
  <c r="D250" i="1" s="1"/>
  <c r="A252" i="1" l="1"/>
  <c r="B251" i="1"/>
  <c r="C251" i="1" s="1"/>
  <c r="D251" i="1" s="1"/>
  <c r="A253" i="1" l="1"/>
  <c r="B252" i="1"/>
  <c r="C252" i="1" s="1"/>
  <c r="D252" i="1" s="1"/>
  <c r="A254" i="1" l="1"/>
  <c r="B253" i="1"/>
  <c r="C253" i="1" s="1"/>
  <c r="D253" i="1" s="1"/>
  <c r="A255" i="1" l="1"/>
  <c r="B254" i="1"/>
  <c r="C254" i="1" s="1"/>
  <c r="D254" i="1" s="1"/>
  <c r="A256" i="1" l="1"/>
  <c r="B255" i="1"/>
  <c r="C255" i="1" s="1"/>
  <c r="D255" i="1" s="1"/>
  <c r="A257" i="1" l="1"/>
  <c r="B256" i="1"/>
  <c r="C256" i="1" s="1"/>
  <c r="D256" i="1" s="1"/>
  <c r="A258" i="1" l="1"/>
  <c r="B257" i="1"/>
  <c r="C257" i="1" s="1"/>
  <c r="D257" i="1" s="1"/>
  <c r="A259" i="1" l="1"/>
  <c r="B258" i="1"/>
  <c r="C258" i="1" s="1"/>
  <c r="D258" i="1" s="1"/>
  <c r="A260" i="1" l="1"/>
  <c r="B259" i="1"/>
  <c r="C259" i="1" s="1"/>
  <c r="D259" i="1" s="1"/>
  <c r="A261" i="1" l="1"/>
  <c r="B260" i="1"/>
  <c r="C260" i="1" s="1"/>
  <c r="D260" i="1" s="1"/>
  <c r="A262" i="1" l="1"/>
  <c r="B261" i="1"/>
  <c r="C261" i="1" s="1"/>
  <c r="D261" i="1" s="1"/>
  <c r="A263" i="1" l="1"/>
  <c r="B262" i="1"/>
  <c r="C262" i="1" s="1"/>
  <c r="D262" i="1" s="1"/>
  <c r="A264" i="1" l="1"/>
  <c r="B263" i="1"/>
  <c r="C263" i="1" s="1"/>
  <c r="D263" i="1" s="1"/>
  <c r="A265" i="1" l="1"/>
  <c r="B264" i="1"/>
  <c r="C264" i="1" s="1"/>
  <c r="D264" i="1" s="1"/>
  <c r="A266" i="1" l="1"/>
  <c r="B265" i="1"/>
  <c r="C265" i="1" s="1"/>
  <c r="D265" i="1" s="1"/>
  <c r="A267" i="1" l="1"/>
  <c r="B266" i="1"/>
  <c r="C266" i="1" s="1"/>
  <c r="D266" i="1" s="1"/>
  <c r="A268" i="1" l="1"/>
  <c r="B267" i="1"/>
  <c r="C267" i="1" s="1"/>
  <c r="D267" i="1" s="1"/>
  <c r="A269" i="1" l="1"/>
  <c r="B268" i="1"/>
  <c r="C268" i="1" s="1"/>
  <c r="D268" i="1" s="1"/>
  <c r="A270" i="1" l="1"/>
  <c r="B269" i="1"/>
  <c r="C269" i="1" s="1"/>
  <c r="D269" i="1" s="1"/>
  <c r="A271" i="1" l="1"/>
  <c r="B270" i="1"/>
  <c r="C270" i="1" s="1"/>
  <c r="D270" i="1" s="1"/>
  <c r="A272" i="1" l="1"/>
  <c r="B271" i="1"/>
  <c r="C271" i="1" s="1"/>
  <c r="D271" i="1" s="1"/>
  <c r="A273" i="1" l="1"/>
  <c r="B272" i="1"/>
  <c r="C272" i="1" s="1"/>
  <c r="D272" i="1" s="1"/>
  <c r="A274" i="1" l="1"/>
  <c r="B273" i="1"/>
  <c r="C273" i="1" s="1"/>
  <c r="D273" i="1" s="1"/>
  <c r="A275" i="1" l="1"/>
  <c r="B274" i="1"/>
  <c r="C274" i="1" s="1"/>
  <c r="D274" i="1" s="1"/>
  <c r="A276" i="1" l="1"/>
  <c r="B275" i="1"/>
  <c r="C275" i="1" s="1"/>
  <c r="D275" i="1" s="1"/>
  <c r="A277" i="1" l="1"/>
  <c r="B276" i="1"/>
  <c r="C276" i="1" s="1"/>
  <c r="D276" i="1" s="1"/>
  <c r="A278" i="1" l="1"/>
  <c r="B277" i="1"/>
  <c r="C277" i="1" s="1"/>
  <c r="D277" i="1" s="1"/>
  <c r="A279" i="1" l="1"/>
  <c r="B278" i="1"/>
  <c r="C278" i="1" s="1"/>
  <c r="D278" i="1" s="1"/>
  <c r="A280" i="1" l="1"/>
  <c r="B279" i="1"/>
  <c r="C279" i="1" s="1"/>
  <c r="D279" i="1" s="1"/>
  <c r="A281" i="1" l="1"/>
  <c r="B280" i="1"/>
  <c r="C280" i="1" s="1"/>
  <c r="D280" i="1" s="1"/>
  <c r="A282" i="1" l="1"/>
  <c r="B281" i="1"/>
  <c r="C281" i="1" s="1"/>
  <c r="D281" i="1" s="1"/>
  <c r="A283" i="1" l="1"/>
  <c r="B282" i="1"/>
  <c r="C282" i="1" s="1"/>
  <c r="D282" i="1" s="1"/>
  <c r="A284" i="1" l="1"/>
  <c r="B283" i="1"/>
  <c r="C283" i="1" s="1"/>
  <c r="D283" i="1" s="1"/>
  <c r="A285" i="1" l="1"/>
  <c r="B284" i="1"/>
  <c r="C284" i="1" s="1"/>
  <c r="D284" i="1" s="1"/>
  <c r="A286" i="1" l="1"/>
  <c r="B285" i="1"/>
  <c r="C285" i="1" s="1"/>
  <c r="D285" i="1" s="1"/>
  <c r="A287" i="1" l="1"/>
  <c r="B286" i="1"/>
  <c r="C286" i="1" s="1"/>
  <c r="D286" i="1" s="1"/>
  <c r="A288" i="1" l="1"/>
  <c r="B287" i="1"/>
  <c r="C287" i="1" s="1"/>
  <c r="D287" i="1" s="1"/>
  <c r="A289" i="1" l="1"/>
  <c r="B288" i="1"/>
  <c r="C288" i="1" s="1"/>
  <c r="D288" i="1" s="1"/>
  <c r="A290" i="1" l="1"/>
  <c r="B289" i="1"/>
  <c r="C289" i="1" s="1"/>
  <c r="D289" i="1" s="1"/>
  <c r="A291" i="1" l="1"/>
  <c r="B290" i="1"/>
  <c r="C290" i="1" s="1"/>
  <c r="D290" i="1" s="1"/>
  <c r="A292" i="1" l="1"/>
  <c r="B291" i="1"/>
  <c r="C291" i="1" s="1"/>
  <c r="D291" i="1" s="1"/>
  <c r="A293" i="1" l="1"/>
  <c r="B292" i="1"/>
  <c r="C292" i="1" s="1"/>
  <c r="D292" i="1" s="1"/>
  <c r="A294" i="1" l="1"/>
  <c r="B293" i="1"/>
  <c r="C293" i="1" s="1"/>
  <c r="D293" i="1" s="1"/>
  <c r="A295" i="1" l="1"/>
  <c r="B294" i="1"/>
  <c r="C294" i="1" s="1"/>
  <c r="D294" i="1" s="1"/>
  <c r="A296" i="1" l="1"/>
  <c r="B295" i="1"/>
  <c r="C295" i="1" s="1"/>
  <c r="D295" i="1" s="1"/>
  <c r="A297" i="1" l="1"/>
  <c r="B296" i="1"/>
  <c r="C296" i="1" s="1"/>
  <c r="D296" i="1" s="1"/>
  <c r="A298" i="1" l="1"/>
  <c r="B297" i="1"/>
  <c r="C297" i="1" s="1"/>
  <c r="D297" i="1" s="1"/>
  <c r="A299" i="1" l="1"/>
  <c r="B298" i="1"/>
  <c r="C298" i="1" s="1"/>
  <c r="D298" i="1" s="1"/>
  <c r="A300" i="1" l="1"/>
  <c r="B299" i="1"/>
  <c r="C299" i="1" s="1"/>
  <c r="D299" i="1" s="1"/>
  <c r="A301" i="1" l="1"/>
  <c r="B300" i="1"/>
  <c r="C300" i="1" s="1"/>
  <c r="D300" i="1" s="1"/>
  <c r="A302" i="1" l="1"/>
  <c r="B301" i="1"/>
  <c r="C301" i="1" s="1"/>
  <c r="D301" i="1" s="1"/>
  <c r="A303" i="1" l="1"/>
  <c r="B302" i="1"/>
  <c r="C302" i="1" s="1"/>
  <c r="D302" i="1" s="1"/>
  <c r="A304" i="1" l="1"/>
  <c r="B303" i="1"/>
  <c r="C303" i="1" s="1"/>
  <c r="D303" i="1" s="1"/>
  <c r="A305" i="1" l="1"/>
  <c r="B304" i="1"/>
  <c r="C304" i="1" s="1"/>
  <c r="D304" i="1" s="1"/>
  <c r="A306" i="1" l="1"/>
  <c r="B305" i="1"/>
  <c r="C305" i="1" s="1"/>
  <c r="D305" i="1" s="1"/>
  <c r="A307" i="1" l="1"/>
  <c r="B306" i="1"/>
  <c r="C306" i="1" s="1"/>
  <c r="D306" i="1" s="1"/>
  <c r="A308" i="1" l="1"/>
  <c r="B307" i="1"/>
  <c r="C307" i="1" s="1"/>
  <c r="D307" i="1" s="1"/>
  <c r="A309" i="1" l="1"/>
  <c r="B308" i="1"/>
  <c r="C308" i="1" s="1"/>
  <c r="D308" i="1" s="1"/>
  <c r="A310" i="1" l="1"/>
  <c r="B309" i="1"/>
  <c r="C309" i="1" s="1"/>
  <c r="D309" i="1" s="1"/>
  <c r="A311" i="1" l="1"/>
  <c r="B310" i="1"/>
  <c r="C310" i="1" s="1"/>
  <c r="D310" i="1" s="1"/>
  <c r="A312" i="1" l="1"/>
  <c r="B311" i="1"/>
  <c r="C311" i="1" s="1"/>
  <c r="D311" i="1" s="1"/>
  <c r="A313" i="1" l="1"/>
  <c r="B312" i="1"/>
  <c r="C312" i="1" s="1"/>
  <c r="D312" i="1" s="1"/>
  <c r="A314" i="1" l="1"/>
  <c r="B313" i="1"/>
  <c r="C313" i="1" s="1"/>
  <c r="D313" i="1" s="1"/>
  <c r="A315" i="1" l="1"/>
  <c r="B314" i="1"/>
  <c r="C314" i="1" s="1"/>
  <c r="D314" i="1" s="1"/>
  <c r="A316" i="1" l="1"/>
  <c r="B315" i="1"/>
  <c r="C315" i="1" s="1"/>
  <c r="D315" i="1" s="1"/>
  <c r="A317" i="1" l="1"/>
  <c r="B316" i="1"/>
  <c r="C316" i="1" s="1"/>
  <c r="D316" i="1" s="1"/>
  <c r="A318" i="1" l="1"/>
  <c r="B317" i="1"/>
  <c r="C317" i="1" s="1"/>
  <c r="D317" i="1" s="1"/>
  <c r="A319" i="1" l="1"/>
  <c r="B318" i="1"/>
  <c r="C318" i="1" s="1"/>
  <c r="D318" i="1" s="1"/>
  <c r="A320" i="1" l="1"/>
  <c r="B319" i="1"/>
  <c r="C319" i="1" s="1"/>
  <c r="D319" i="1" s="1"/>
  <c r="A321" i="1" l="1"/>
  <c r="B320" i="1"/>
  <c r="C320" i="1" s="1"/>
  <c r="D320" i="1" s="1"/>
  <c r="A322" i="1" l="1"/>
  <c r="B321" i="1"/>
  <c r="C321" i="1" s="1"/>
  <c r="D321" i="1" s="1"/>
  <c r="A323" i="1" l="1"/>
  <c r="B322" i="1"/>
  <c r="C322" i="1" s="1"/>
  <c r="D322" i="1" s="1"/>
  <c r="A324" i="1" l="1"/>
  <c r="B323" i="1"/>
  <c r="C323" i="1" s="1"/>
  <c r="D323" i="1" s="1"/>
  <c r="A325" i="1" l="1"/>
  <c r="B324" i="1"/>
  <c r="C324" i="1" s="1"/>
  <c r="D324" i="1" s="1"/>
  <c r="A326" i="1" l="1"/>
  <c r="B325" i="1"/>
  <c r="C325" i="1" s="1"/>
  <c r="D325" i="1" s="1"/>
  <c r="A327" i="1" l="1"/>
  <c r="B326" i="1"/>
  <c r="C326" i="1" s="1"/>
  <c r="D326" i="1" s="1"/>
  <c r="A328" i="1" l="1"/>
  <c r="B327" i="1"/>
  <c r="C327" i="1" s="1"/>
  <c r="D327" i="1" s="1"/>
  <c r="A329" i="1" l="1"/>
  <c r="B328" i="1"/>
  <c r="C328" i="1" s="1"/>
  <c r="D328" i="1" s="1"/>
  <c r="A330" i="1" l="1"/>
  <c r="B329" i="1"/>
  <c r="C329" i="1" s="1"/>
  <c r="D329" i="1" s="1"/>
  <c r="A331" i="1" l="1"/>
  <c r="B330" i="1"/>
  <c r="C330" i="1" s="1"/>
  <c r="D330" i="1" s="1"/>
  <c r="A332" i="1" l="1"/>
  <c r="B331" i="1"/>
  <c r="C331" i="1" s="1"/>
  <c r="D331" i="1" s="1"/>
  <c r="A333" i="1" l="1"/>
  <c r="B332" i="1"/>
  <c r="C332" i="1" s="1"/>
  <c r="D332" i="1" s="1"/>
  <c r="A334" i="1" l="1"/>
  <c r="B333" i="1"/>
  <c r="C333" i="1" s="1"/>
  <c r="D333" i="1" s="1"/>
  <c r="A335" i="1" l="1"/>
  <c r="B334" i="1"/>
  <c r="C334" i="1" s="1"/>
  <c r="D334" i="1" s="1"/>
  <c r="A336" i="1" l="1"/>
  <c r="B335" i="1"/>
  <c r="C335" i="1" s="1"/>
  <c r="D335" i="1" s="1"/>
  <c r="A337" i="1" l="1"/>
  <c r="B336" i="1"/>
  <c r="C336" i="1" s="1"/>
  <c r="D336" i="1" s="1"/>
  <c r="A338" i="1" l="1"/>
  <c r="B337" i="1"/>
  <c r="C337" i="1" s="1"/>
  <c r="D337" i="1" s="1"/>
  <c r="A339" i="1" l="1"/>
  <c r="B338" i="1"/>
  <c r="C338" i="1" s="1"/>
  <c r="D338" i="1" s="1"/>
  <c r="A340" i="1" l="1"/>
  <c r="B339" i="1"/>
  <c r="C339" i="1" s="1"/>
  <c r="D339" i="1" s="1"/>
  <c r="A341" i="1" l="1"/>
  <c r="B340" i="1"/>
  <c r="C340" i="1" s="1"/>
  <c r="D340" i="1" s="1"/>
  <c r="A342" i="1" l="1"/>
  <c r="B341" i="1"/>
  <c r="C341" i="1" s="1"/>
  <c r="D341" i="1" s="1"/>
  <c r="A343" i="1" l="1"/>
  <c r="B342" i="1"/>
  <c r="C342" i="1" s="1"/>
  <c r="D342" i="1" s="1"/>
  <c r="A344" i="1" l="1"/>
  <c r="B343" i="1"/>
  <c r="C343" i="1" s="1"/>
  <c r="D343" i="1" s="1"/>
  <c r="A345" i="1" l="1"/>
  <c r="B344" i="1"/>
  <c r="C344" i="1" s="1"/>
  <c r="D344" i="1" s="1"/>
  <c r="A346" i="1" l="1"/>
  <c r="B345" i="1"/>
  <c r="C345" i="1" s="1"/>
  <c r="D345" i="1" s="1"/>
  <c r="A347" i="1" l="1"/>
  <c r="B346" i="1"/>
  <c r="C346" i="1" s="1"/>
  <c r="D346" i="1" s="1"/>
  <c r="A348" i="1" l="1"/>
  <c r="B347" i="1"/>
  <c r="C347" i="1" s="1"/>
  <c r="D347" i="1" s="1"/>
  <c r="A349" i="1" l="1"/>
  <c r="B348" i="1"/>
  <c r="C348" i="1" s="1"/>
  <c r="D348" i="1" s="1"/>
  <c r="A350" i="1" l="1"/>
  <c r="B349" i="1"/>
  <c r="C349" i="1" s="1"/>
  <c r="D349" i="1" s="1"/>
  <c r="A351" i="1" l="1"/>
  <c r="B350" i="1"/>
  <c r="C350" i="1" s="1"/>
  <c r="D350" i="1" s="1"/>
  <c r="A352" i="1" l="1"/>
  <c r="B351" i="1"/>
  <c r="C351" i="1" s="1"/>
  <c r="D351" i="1" s="1"/>
  <c r="A353" i="1" l="1"/>
  <c r="B352" i="1"/>
  <c r="C352" i="1" s="1"/>
  <c r="D352" i="1" s="1"/>
  <c r="A354" i="1" l="1"/>
  <c r="B353" i="1"/>
  <c r="C353" i="1" s="1"/>
  <c r="D353" i="1" s="1"/>
  <c r="A355" i="1" l="1"/>
  <c r="B354" i="1"/>
  <c r="C354" i="1" s="1"/>
  <c r="D354" i="1" s="1"/>
  <c r="A356" i="1" l="1"/>
  <c r="B355" i="1"/>
  <c r="C355" i="1" s="1"/>
  <c r="D355" i="1" s="1"/>
  <c r="A357" i="1" l="1"/>
  <c r="B356" i="1"/>
  <c r="C356" i="1" s="1"/>
  <c r="D356" i="1" s="1"/>
  <c r="A358" i="1" l="1"/>
  <c r="B357" i="1"/>
  <c r="C357" i="1" s="1"/>
  <c r="D357" i="1" s="1"/>
  <c r="A359" i="1" l="1"/>
  <c r="B358" i="1"/>
  <c r="C358" i="1" s="1"/>
  <c r="D358" i="1" s="1"/>
  <c r="A360" i="1" l="1"/>
  <c r="B359" i="1"/>
  <c r="C359" i="1" s="1"/>
  <c r="D359" i="1" s="1"/>
  <c r="B360" i="1" l="1"/>
  <c r="C360" i="1" s="1"/>
  <c r="D360" i="1" s="1"/>
  <c r="A361" i="1"/>
  <c r="B361" i="1" s="1"/>
  <c r="C361" i="1" s="1"/>
  <c r="D361" i="1" s="1"/>
</calcChain>
</file>

<file path=xl/sharedStrings.xml><?xml version="1.0" encoding="utf-8"?>
<sst xmlns="http://schemas.openxmlformats.org/spreadsheetml/2006/main" count="366" uniqueCount="160">
  <si>
    <t>degree</t>
  </si>
  <si>
    <t>radi</t>
  </si>
  <si>
    <t>sin</t>
  </si>
  <si>
    <t>0 to 5</t>
  </si>
  <si>
    <t>8bit num</t>
  </si>
  <si>
    <t>01111111</t>
  </si>
  <si>
    <t>10000001</t>
  </si>
  <si>
    <t>10000011</t>
  </si>
  <si>
    <t>10000110</t>
  </si>
  <si>
    <t>10001000</t>
  </si>
  <si>
    <t>10001010</t>
  </si>
  <si>
    <t>10001100</t>
  </si>
  <si>
    <t>10001111</t>
  </si>
  <si>
    <t>10010001</t>
  </si>
  <si>
    <t>10010011</t>
  </si>
  <si>
    <t>10010101</t>
  </si>
  <si>
    <t>10010111</t>
  </si>
  <si>
    <t>10011010</t>
  </si>
  <si>
    <t>10011100</t>
  </si>
  <si>
    <t>10011110</t>
  </si>
  <si>
    <t>10100000</t>
  </si>
  <si>
    <t>10100010</t>
  </si>
  <si>
    <t>10100100</t>
  </si>
  <si>
    <t>10100110</t>
  </si>
  <si>
    <t>10101001</t>
  </si>
  <si>
    <t>10101011</t>
  </si>
  <si>
    <t>10101101</t>
  </si>
  <si>
    <t>10101111</t>
  </si>
  <si>
    <t>10110001</t>
  </si>
  <si>
    <t>10110011</t>
  </si>
  <si>
    <t>10110101</t>
  </si>
  <si>
    <t>10110111</t>
  </si>
  <si>
    <t>10111001</t>
  </si>
  <si>
    <t>10111011</t>
  </si>
  <si>
    <t>10111101</t>
  </si>
  <si>
    <t>10111111</t>
  </si>
  <si>
    <t>11000001</t>
  </si>
  <si>
    <t>11000011</t>
  </si>
  <si>
    <t>11000100</t>
  </si>
  <si>
    <t>11000110</t>
  </si>
  <si>
    <t>11001000</t>
  </si>
  <si>
    <t>11001010</t>
  </si>
  <si>
    <t>11001100</t>
  </si>
  <si>
    <t>11001101</t>
  </si>
  <si>
    <t>11001111</t>
  </si>
  <si>
    <t>11010001</t>
  </si>
  <si>
    <t>11010011</t>
  </si>
  <si>
    <t>11010100</t>
  </si>
  <si>
    <t>11010110</t>
  </si>
  <si>
    <t>11011000</t>
  </si>
  <si>
    <t>11011001</t>
  </si>
  <si>
    <t>11011011</t>
  </si>
  <si>
    <t>11011100</t>
  </si>
  <si>
    <t>11011110</t>
  </si>
  <si>
    <t>11011111</t>
  </si>
  <si>
    <t>11100001</t>
  </si>
  <si>
    <t>11100010</t>
  </si>
  <si>
    <t>11100011</t>
  </si>
  <si>
    <t>11100101</t>
  </si>
  <si>
    <t>11100110</t>
  </si>
  <si>
    <t>11100111</t>
  </si>
  <si>
    <t>11101001</t>
  </si>
  <si>
    <t>11101010</t>
  </si>
  <si>
    <t>11101011</t>
  </si>
  <si>
    <t>11101100</t>
  </si>
  <si>
    <t>11101101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</si>
  <si>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</si>
  <si>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</si>
  <si>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</si>
  <si>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</si>
  <si>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</si>
  <si>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</si>
  <si>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</si>
  <si>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</si>
  <si>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</si>
  <si>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</si>
  <si>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</si>
  <si>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</si>
  <si>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</si>
  <si>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</si>
  <si>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</si>
  <si>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</si>
  <si>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</si>
  <si>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01111101</t>
  </si>
  <si>
    <t>01111011</t>
  </si>
  <si>
    <t>01111000</t>
  </si>
  <si>
    <t>01110110</t>
  </si>
  <si>
    <t>01110100</t>
  </si>
  <si>
    <t>01110010</t>
  </si>
  <si>
    <t>01101111</t>
  </si>
  <si>
    <t>01101101</t>
  </si>
  <si>
    <t>01101011</t>
  </si>
  <si>
    <t>01101001</t>
  </si>
  <si>
    <t>01100111</t>
  </si>
  <si>
    <t>01100100</t>
  </si>
  <si>
    <t>01100010</t>
  </si>
  <si>
    <t>01100000</t>
  </si>
  <si>
    <t>01011110</t>
  </si>
  <si>
    <t>01011100</t>
  </si>
  <si>
    <t>01011010</t>
  </si>
  <si>
    <t>01011000</t>
  </si>
  <si>
    <t>01010101</t>
  </si>
  <si>
    <t>01010011</t>
  </si>
  <si>
    <t>01010001</t>
  </si>
  <si>
    <t>01001111</t>
  </si>
  <si>
    <t>01001101</t>
  </si>
  <si>
    <t>01001011</t>
  </si>
  <si>
    <t>01001001</t>
  </si>
  <si>
    <t>01000111</t>
  </si>
  <si>
    <t>01000101</t>
  </si>
  <si>
    <t>01000011</t>
  </si>
  <si>
    <t>01000001</t>
  </si>
  <si>
    <t>00111111</t>
  </si>
  <si>
    <t>00111101</t>
  </si>
  <si>
    <t>00111011</t>
  </si>
  <si>
    <t>00111010</t>
  </si>
  <si>
    <t>00111000</t>
  </si>
  <si>
    <t>00110110</t>
  </si>
  <si>
    <t>00110100</t>
  </si>
  <si>
    <t>00110010</t>
  </si>
  <si>
    <t>00110001</t>
  </si>
  <si>
    <t>00101111</t>
  </si>
  <si>
    <t>00101101</t>
  </si>
  <si>
    <t>00101011</t>
  </si>
  <si>
    <t>00101010</t>
  </si>
  <si>
    <t>00101000</t>
  </si>
  <si>
    <t>00100110</t>
  </si>
  <si>
    <t>00100101</t>
  </si>
  <si>
    <t>00100011</t>
  </si>
  <si>
    <t>00100010</t>
  </si>
  <si>
    <t>00100000</t>
  </si>
  <si>
    <t>00011111</t>
  </si>
  <si>
    <t>00011101</t>
  </si>
  <si>
    <t>00011100</t>
  </si>
  <si>
    <t>00011011</t>
  </si>
  <si>
    <t>00011001</t>
  </si>
  <si>
    <t>00011000</t>
  </si>
  <si>
    <t>00010111</t>
  </si>
  <si>
    <t>00010101</t>
  </si>
  <si>
    <t>00010100</t>
  </si>
  <si>
    <t>00010011</t>
  </si>
  <si>
    <t>00010010</t>
  </si>
  <si>
    <t>00010001</t>
  </si>
  <si>
    <t>00001111</t>
  </si>
  <si>
    <t>00001110</t>
  </si>
  <si>
    <t>00001101</t>
  </si>
  <si>
    <t>00001100</t>
  </si>
  <si>
    <t>00001011</t>
  </si>
  <si>
    <t>00001010</t>
  </si>
  <si>
    <t>00001001</t>
  </si>
  <si>
    <t>00001000</t>
  </si>
  <si>
    <t>00000111</t>
  </si>
  <si>
    <t>00000110</t>
  </si>
  <si>
    <t>00000101</t>
  </si>
  <si>
    <t>00000100</t>
  </si>
  <si>
    <t>00000011</t>
  </si>
  <si>
    <t>00000010</t>
  </si>
  <si>
    <t>00000001</t>
  </si>
  <si>
    <t>00000000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</si>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</sst>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2"/>
  <sheetViews>
    <sheetView tabSelected="1" topLeftCell="A344" workbookViewId="0">
      <selection activeCell="A372" sqref="A372"/>
    </sheetView>
  </sheetViews>
  <sheetFormatPr defaultRowHeight="14.4" x14ac:dyDescent="0.3"/>
  <cols>
    <col min="1" max="1" width="8.88671875" style="1"/>
    <col min="6" max="6" width="10.5546875" style="2" customWidth="1"/>
    <col min="7" max="7" width="8.88671875" style="2"/>
    <col min="8" max="8" width="13" customWidth="1"/>
    <col min="9" max="9" width="13.6640625" customWidth="1"/>
    <col min="13" max="13" width="10.5546875" style="2" customWidth="1"/>
    <col min="14" max="14" width="8.88671875" style="2"/>
    <col min="16" max="16" width="13.6640625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159</v>
      </c>
    </row>
    <row r="2" spans="1:9" x14ac:dyDescent="0.3">
      <c r="A2" s="1">
        <v>0</v>
      </c>
      <c r="B2">
        <f>RADIANS(A2)</f>
        <v>0</v>
      </c>
      <c r="C2">
        <f>SIN(B2)</f>
        <v>0</v>
      </c>
      <c r="D2">
        <f>2.5*C2 + 2.5</f>
        <v>2.5</v>
      </c>
      <c r="E2">
        <f>D2*51</f>
        <v>127.5</v>
      </c>
      <c r="F2" s="2" t="str">
        <f>DEC2BIN(E2)</f>
        <v>1111111</v>
      </c>
      <c r="G2" s="2" t="s">
        <v>5</v>
      </c>
      <c r="I2" t="str">
        <f>CONCATENATE("0b",G2,", ")</f>
        <v xml:space="preserve">0b01111111, </v>
      </c>
    </row>
    <row r="3" spans="1:9" x14ac:dyDescent="0.3">
      <c r="A3" s="1">
        <f>A2+1</f>
        <v>1</v>
      </c>
      <c r="B3">
        <f t="shared" ref="B3:B66" si="0">RADIANS(A3)</f>
        <v>1.7453292519943295E-2</v>
      </c>
      <c r="C3">
        <f t="shared" ref="C3:C66" si="1">SIN(B3)</f>
        <v>1.7452406437283512E-2</v>
      </c>
      <c r="D3">
        <f t="shared" ref="D3:D66" si="2">2.5*C3 + 2.5</f>
        <v>2.543631016093209</v>
      </c>
      <c r="E3">
        <f>D3*51</f>
        <v>129.72518182075365</v>
      </c>
      <c r="F3" s="2" t="str">
        <f t="shared" ref="F3:F66" si="3">DEC2BIN(E3)</f>
        <v>10000001</v>
      </c>
      <c r="G3" s="2" t="s">
        <v>6</v>
      </c>
      <c r="I3" t="str">
        <f t="shared" ref="I3:I66" si="4">CONCATENATE("0b",G3,", ")</f>
        <v xml:space="preserve">0b10000001, </v>
      </c>
    </row>
    <row r="4" spans="1:9" x14ac:dyDescent="0.3">
      <c r="A4" s="1">
        <f t="shared" ref="A4:A67" si="5">A3+1</f>
        <v>2</v>
      </c>
      <c r="B4">
        <f t="shared" si="0"/>
        <v>3.4906585039886591E-2</v>
      </c>
      <c r="C4">
        <f t="shared" si="1"/>
        <v>3.4899496702500969E-2</v>
      </c>
      <c r="D4">
        <f t="shared" si="2"/>
        <v>2.5872487417562526</v>
      </c>
      <c r="E4">
        <f t="shared" ref="E4:E67" si="6">D4*51</f>
        <v>131.94968582956889</v>
      </c>
      <c r="F4" s="2" t="str">
        <f t="shared" si="3"/>
        <v>10000011</v>
      </c>
      <c r="G4" s="2" t="s">
        <v>7</v>
      </c>
      <c r="I4" t="str">
        <f t="shared" si="4"/>
        <v xml:space="preserve">0b10000011, </v>
      </c>
    </row>
    <row r="5" spans="1:9" x14ac:dyDescent="0.3">
      <c r="A5" s="1">
        <f t="shared" si="5"/>
        <v>3</v>
      </c>
      <c r="B5">
        <f t="shared" si="0"/>
        <v>5.235987755982989E-2</v>
      </c>
      <c r="C5">
        <f t="shared" si="1"/>
        <v>5.2335956242943835E-2</v>
      </c>
      <c r="D5">
        <f t="shared" si="2"/>
        <v>2.6308398906073598</v>
      </c>
      <c r="E5">
        <f t="shared" si="6"/>
        <v>134.17283442097536</v>
      </c>
      <c r="F5" s="2" t="str">
        <f t="shared" si="3"/>
        <v>10000110</v>
      </c>
      <c r="G5" s="2" t="s">
        <v>8</v>
      </c>
      <c r="I5" t="str">
        <f t="shared" si="4"/>
        <v xml:space="preserve">0b10000110, </v>
      </c>
    </row>
    <row r="6" spans="1:9" x14ac:dyDescent="0.3">
      <c r="A6" s="1">
        <f t="shared" si="5"/>
        <v>4</v>
      </c>
      <c r="B6">
        <f t="shared" si="0"/>
        <v>6.9813170079773182E-2</v>
      </c>
      <c r="C6">
        <f t="shared" si="1"/>
        <v>6.9756473744125302E-2</v>
      </c>
      <c r="D6">
        <f t="shared" si="2"/>
        <v>2.6743911843603132</v>
      </c>
      <c r="E6">
        <f t="shared" si="6"/>
        <v>136.39395040237596</v>
      </c>
      <c r="F6" s="2" t="str">
        <f t="shared" si="3"/>
        <v>10001000</v>
      </c>
      <c r="G6" s="2" t="s">
        <v>9</v>
      </c>
      <c r="I6" t="str">
        <f t="shared" si="4"/>
        <v xml:space="preserve">0b10001000, </v>
      </c>
    </row>
    <row r="7" spans="1:9" x14ac:dyDescent="0.3">
      <c r="A7" s="1">
        <f t="shared" si="5"/>
        <v>5</v>
      </c>
      <c r="B7">
        <f t="shared" si="0"/>
        <v>8.7266462599716474E-2</v>
      </c>
      <c r="C7">
        <f t="shared" si="1"/>
        <v>8.7155742747658166E-2</v>
      </c>
      <c r="D7">
        <f t="shared" si="2"/>
        <v>2.7178893568691453</v>
      </c>
      <c r="E7">
        <f t="shared" si="6"/>
        <v>138.61235720032641</v>
      </c>
      <c r="F7" s="2" t="str">
        <f t="shared" si="3"/>
        <v>10001010</v>
      </c>
      <c r="G7" s="2" t="s">
        <v>10</v>
      </c>
      <c r="I7" t="str">
        <f t="shared" si="4"/>
        <v xml:space="preserve">0b10001010, </v>
      </c>
    </row>
    <row r="8" spans="1:9" x14ac:dyDescent="0.3">
      <c r="A8" s="1">
        <f t="shared" si="5"/>
        <v>6</v>
      </c>
      <c r="B8">
        <f t="shared" si="0"/>
        <v>0.10471975511965978</v>
      </c>
      <c r="C8">
        <f t="shared" si="1"/>
        <v>0.10452846326765347</v>
      </c>
      <c r="D8">
        <f t="shared" si="2"/>
        <v>2.7613211581691335</v>
      </c>
      <c r="E8">
        <f t="shared" si="6"/>
        <v>140.82737906662581</v>
      </c>
      <c r="F8" s="2" t="str">
        <f t="shared" si="3"/>
        <v>10001100</v>
      </c>
      <c r="G8" s="2" t="s">
        <v>11</v>
      </c>
      <c r="I8" t="str">
        <f t="shared" si="4"/>
        <v xml:space="preserve">0b10001100, </v>
      </c>
    </row>
    <row r="9" spans="1:9" x14ac:dyDescent="0.3">
      <c r="A9" s="1">
        <f t="shared" si="5"/>
        <v>7</v>
      </c>
      <c r="B9">
        <f t="shared" si="0"/>
        <v>0.12217304763960307</v>
      </c>
      <c r="C9">
        <f t="shared" si="1"/>
        <v>0.12186934340514748</v>
      </c>
      <c r="D9">
        <f t="shared" si="2"/>
        <v>2.8046733585128685</v>
      </c>
      <c r="E9">
        <f t="shared" si="6"/>
        <v>143.0383412841563</v>
      </c>
      <c r="F9" s="2" t="str">
        <f t="shared" si="3"/>
        <v>10001111</v>
      </c>
      <c r="G9" s="2" t="s">
        <v>12</v>
      </c>
      <c r="I9" t="str">
        <f t="shared" si="4"/>
        <v xml:space="preserve">0b10001111, </v>
      </c>
    </row>
    <row r="10" spans="1:9" x14ac:dyDescent="0.3">
      <c r="A10" s="1">
        <f t="shared" si="5"/>
        <v>8</v>
      </c>
      <c r="B10">
        <f t="shared" si="0"/>
        <v>0.13962634015954636</v>
      </c>
      <c r="C10">
        <f t="shared" si="1"/>
        <v>0.13917310096006544</v>
      </c>
      <c r="D10">
        <f t="shared" si="2"/>
        <v>2.8479327524001636</v>
      </c>
      <c r="E10">
        <f t="shared" si="6"/>
        <v>145.24457037240833</v>
      </c>
      <c r="F10" s="2" t="str">
        <f t="shared" si="3"/>
        <v>10010001</v>
      </c>
      <c r="G10" s="2" t="s">
        <v>13</v>
      </c>
      <c r="I10" t="str">
        <f t="shared" si="4"/>
        <v xml:space="preserve">0b10010001, </v>
      </c>
    </row>
    <row r="11" spans="1:9" x14ac:dyDescent="0.3">
      <c r="A11" s="1">
        <f t="shared" si="5"/>
        <v>9</v>
      </c>
      <c r="B11">
        <f t="shared" si="0"/>
        <v>0.15707963267948966</v>
      </c>
      <c r="C11">
        <f t="shared" si="1"/>
        <v>0.15643446504023087</v>
      </c>
      <c r="D11">
        <f t="shared" si="2"/>
        <v>2.891086162600577</v>
      </c>
      <c r="E11">
        <f t="shared" si="6"/>
        <v>147.44539429262943</v>
      </c>
      <c r="F11" s="2" t="str">
        <f t="shared" si="3"/>
        <v>10010011</v>
      </c>
      <c r="G11" s="2" t="s">
        <v>14</v>
      </c>
      <c r="I11" t="str">
        <f t="shared" si="4"/>
        <v xml:space="preserve">0b10010011, </v>
      </c>
    </row>
    <row r="12" spans="1:9" x14ac:dyDescent="0.3">
      <c r="A12" s="1">
        <f t="shared" si="5"/>
        <v>10</v>
      </c>
      <c r="B12">
        <f t="shared" si="0"/>
        <v>0.17453292519943295</v>
      </c>
      <c r="C12">
        <f t="shared" si="1"/>
        <v>0.17364817766693033</v>
      </c>
      <c r="D12">
        <f t="shared" si="2"/>
        <v>2.9341204441673256</v>
      </c>
      <c r="E12">
        <f t="shared" si="6"/>
        <v>149.6401426525336</v>
      </c>
      <c r="F12" s="2" t="str">
        <f t="shared" si="3"/>
        <v>10010101</v>
      </c>
      <c r="G12" s="2" t="s">
        <v>15</v>
      </c>
      <c r="I12" t="str">
        <f t="shared" si="4"/>
        <v xml:space="preserve">0b10010101, </v>
      </c>
    </row>
    <row r="13" spans="1:9" x14ac:dyDescent="0.3">
      <c r="A13" s="1">
        <f t="shared" si="5"/>
        <v>11</v>
      </c>
      <c r="B13">
        <f t="shared" si="0"/>
        <v>0.19198621771937624</v>
      </c>
      <c r="C13">
        <f t="shared" si="1"/>
        <v>0.1908089953765448</v>
      </c>
      <c r="D13">
        <f t="shared" si="2"/>
        <v>2.9770224884413619</v>
      </c>
      <c r="E13">
        <f t="shared" si="6"/>
        <v>151.82814691050945</v>
      </c>
      <c r="F13" s="2" t="str">
        <f t="shared" si="3"/>
        <v>10010111</v>
      </c>
      <c r="G13" s="2" t="s">
        <v>16</v>
      </c>
      <c r="I13" t="str">
        <f t="shared" si="4"/>
        <v xml:space="preserve">0b10010111, </v>
      </c>
    </row>
    <row r="14" spans="1:9" x14ac:dyDescent="0.3">
      <c r="A14" s="1">
        <f t="shared" si="5"/>
        <v>12</v>
      </c>
      <c r="B14">
        <f t="shared" si="0"/>
        <v>0.20943951023931956</v>
      </c>
      <c r="C14">
        <f t="shared" si="1"/>
        <v>0.20791169081775934</v>
      </c>
      <c r="D14">
        <f t="shared" si="2"/>
        <v>3.0197792270443982</v>
      </c>
      <c r="E14">
        <f t="shared" si="6"/>
        <v>154.0087405792643</v>
      </c>
      <c r="F14" s="2" t="str">
        <f t="shared" si="3"/>
        <v>10011010</v>
      </c>
      <c r="G14" s="2" t="s">
        <v>17</v>
      </c>
      <c r="I14" t="str">
        <f t="shared" si="4"/>
        <v xml:space="preserve">0b10011010, </v>
      </c>
    </row>
    <row r="15" spans="1:9" x14ac:dyDescent="0.3">
      <c r="A15" s="1">
        <f t="shared" si="5"/>
        <v>13</v>
      </c>
      <c r="B15">
        <f t="shared" si="0"/>
        <v>0.22689280275926285</v>
      </c>
      <c r="C15">
        <f t="shared" si="1"/>
        <v>0.224951054343865</v>
      </c>
      <c r="D15">
        <f t="shared" si="2"/>
        <v>3.0623776358596624</v>
      </c>
      <c r="E15">
        <f t="shared" si="6"/>
        <v>156.18125942884279</v>
      </c>
      <c r="F15" s="2" t="str">
        <f t="shared" si="3"/>
        <v>10011100</v>
      </c>
      <c r="G15" s="2" t="s">
        <v>18</v>
      </c>
      <c r="I15" t="str">
        <f t="shared" si="4"/>
        <v xml:space="preserve">0b10011100, </v>
      </c>
    </row>
    <row r="16" spans="1:9" x14ac:dyDescent="0.3">
      <c r="A16" s="1">
        <f t="shared" si="5"/>
        <v>14</v>
      </c>
      <c r="B16">
        <f t="shared" si="0"/>
        <v>0.24434609527920614</v>
      </c>
      <c r="C16">
        <f t="shared" si="1"/>
        <v>0.24192189559966773</v>
      </c>
      <c r="D16">
        <f t="shared" si="2"/>
        <v>3.1048047389991691</v>
      </c>
      <c r="E16">
        <f t="shared" si="6"/>
        <v>158.34504168895762</v>
      </c>
      <c r="F16" s="2" t="str">
        <f t="shared" si="3"/>
        <v>10011110</v>
      </c>
      <c r="G16" s="2" t="s">
        <v>19</v>
      </c>
      <c r="I16" t="str">
        <f t="shared" si="4"/>
        <v xml:space="preserve">0b10011110, </v>
      </c>
    </row>
    <row r="17" spans="1:9" x14ac:dyDescent="0.3">
      <c r="A17" s="1">
        <f t="shared" si="5"/>
        <v>15</v>
      </c>
      <c r="B17">
        <f t="shared" si="0"/>
        <v>0.26179938779914941</v>
      </c>
      <c r="C17">
        <f t="shared" si="1"/>
        <v>0.25881904510252074</v>
      </c>
      <c r="D17">
        <f t="shared" si="2"/>
        <v>3.1470476127563018</v>
      </c>
      <c r="E17">
        <f t="shared" si="6"/>
        <v>160.49942825057138</v>
      </c>
      <c r="F17" s="2" t="str">
        <f t="shared" si="3"/>
        <v>10100000</v>
      </c>
      <c r="G17" s="2" t="s">
        <v>20</v>
      </c>
      <c r="I17" t="str">
        <f t="shared" si="4"/>
        <v xml:space="preserve">0b10100000, </v>
      </c>
    </row>
    <row r="18" spans="1:9" x14ac:dyDescent="0.3">
      <c r="A18" s="1">
        <f t="shared" si="5"/>
        <v>16</v>
      </c>
      <c r="B18">
        <f t="shared" si="0"/>
        <v>0.27925268031909273</v>
      </c>
      <c r="C18">
        <f t="shared" si="1"/>
        <v>0.27563735581699916</v>
      </c>
      <c r="D18">
        <f t="shared" si="2"/>
        <v>3.189093389542498</v>
      </c>
      <c r="E18">
        <f t="shared" si="6"/>
        <v>162.6437628666674</v>
      </c>
      <c r="F18" s="2" t="str">
        <f t="shared" si="3"/>
        <v>10100010</v>
      </c>
      <c r="G18" s="2" t="s">
        <v>21</v>
      </c>
      <c r="I18" t="str">
        <f t="shared" si="4"/>
        <v xml:space="preserve">0b10100010, </v>
      </c>
    </row>
    <row r="19" spans="1:9" x14ac:dyDescent="0.3">
      <c r="A19" s="1">
        <f t="shared" si="5"/>
        <v>17</v>
      </c>
      <c r="B19">
        <f t="shared" si="0"/>
        <v>0.29670597283903605</v>
      </c>
      <c r="C19">
        <f t="shared" si="1"/>
        <v>0.29237170472273677</v>
      </c>
      <c r="D19">
        <f t="shared" si="2"/>
        <v>3.2309292618068417</v>
      </c>
      <c r="E19">
        <f t="shared" si="6"/>
        <v>164.77739235214892</v>
      </c>
      <c r="F19" s="2" t="str">
        <f t="shared" si="3"/>
        <v>10100100</v>
      </c>
      <c r="G19" s="2" t="s">
        <v>22</v>
      </c>
      <c r="I19" t="str">
        <f t="shared" si="4"/>
        <v xml:space="preserve">0b10100100, </v>
      </c>
    </row>
    <row r="20" spans="1:9" x14ac:dyDescent="0.3">
      <c r="A20" s="1">
        <f t="shared" si="5"/>
        <v>18</v>
      </c>
      <c r="B20">
        <f t="shared" si="0"/>
        <v>0.31415926535897931</v>
      </c>
      <c r="C20">
        <f t="shared" si="1"/>
        <v>0.3090169943749474</v>
      </c>
      <c r="D20">
        <f t="shared" si="2"/>
        <v>3.2725424859373686</v>
      </c>
      <c r="E20">
        <f t="shared" si="6"/>
        <v>166.89966678280581</v>
      </c>
      <c r="F20" s="2" t="str">
        <f t="shared" si="3"/>
        <v>10100110</v>
      </c>
      <c r="G20" s="2" t="s">
        <v>23</v>
      </c>
      <c r="I20" t="str">
        <f t="shared" si="4"/>
        <v xml:space="preserve">0b10100110, </v>
      </c>
    </row>
    <row r="21" spans="1:9" x14ac:dyDescent="0.3">
      <c r="A21" s="1">
        <f t="shared" si="5"/>
        <v>19</v>
      </c>
      <c r="B21">
        <f t="shared" si="0"/>
        <v>0.33161255787892263</v>
      </c>
      <c r="C21">
        <f t="shared" si="1"/>
        <v>0.3255681544571567</v>
      </c>
      <c r="D21">
        <f t="shared" si="2"/>
        <v>3.3139203861428919</v>
      </c>
      <c r="E21">
        <f t="shared" si="6"/>
        <v>169.00993969328749</v>
      </c>
      <c r="F21" s="2" t="str">
        <f t="shared" si="3"/>
        <v>10101001</v>
      </c>
      <c r="G21" s="2" t="s">
        <v>24</v>
      </c>
      <c r="I21" t="str">
        <f t="shared" si="4"/>
        <v xml:space="preserve">0b10101001, </v>
      </c>
    </row>
    <row r="22" spans="1:9" x14ac:dyDescent="0.3">
      <c r="A22" s="1">
        <f t="shared" si="5"/>
        <v>20</v>
      </c>
      <c r="B22">
        <f t="shared" si="0"/>
        <v>0.3490658503988659</v>
      </c>
      <c r="C22">
        <f t="shared" si="1"/>
        <v>0.34202014332566871</v>
      </c>
      <c r="D22">
        <f t="shared" si="2"/>
        <v>3.3550503583141715</v>
      </c>
      <c r="E22">
        <f t="shared" si="6"/>
        <v>171.10756827402275</v>
      </c>
      <c r="F22" s="2" t="str">
        <f t="shared" si="3"/>
        <v>10101011</v>
      </c>
      <c r="G22" s="2" t="s">
        <v>25</v>
      </c>
      <c r="I22" t="str">
        <f t="shared" si="4"/>
        <v xml:space="preserve">0b10101011, </v>
      </c>
    </row>
    <row r="23" spans="1:9" x14ac:dyDescent="0.3">
      <c r="A23" s="1">
        <f t="shared" si="5"/>
        <v>21</v>
      </c>
      <c r="B23">
        <f t="shared" si="0"/>
        <v>0.36651914291880922</v>
      </c>
      <c r="C23">
        <f t="shared" si="1"/>
        <v>0.35836794954530027</v>
      </c>
      <c r="D23">
        <f t="shared" si="2"/>
        <v>3.3959198738632508</v>
      </c>
      <c r="E23">
        <f t="shared" si="6"/>
        <v>173.19191356702578</v>
      </c>
      <c r="F23" s="2" t="str">
        <f t="shared" si="3"/>
        <v>10101101</v>
      </c>
      <c r="G23" s="2" t="s">
        <v>26</v>
      </c>
      <c r="I23" t="str">
        <f t="shared" si="4"/>
        <v xml:space="preserve">0b10101101, </v>
      </c>
    </row>
    <row r="24" spans="1:9" x14ac:dyDescent="0.3">
      <c r="A24" s="1">
        <f t="shared" si="5"/>
        <v>22</v>
      </c>
      <c r="B24">
        <f t="shared" si="0"/>
        <v>0.38397243543875248</v>
      </c>
      <c r="C24">
        <f t="shared" si="1"/>
        <v>0.37460659341591201</v>
      </c>
      <c r="D24">
        <f t="shared" si="2"/>
        <v>3.4365164835397799</v>
      </c>
      <c r="E24">
        <f t="shared" si="6"/>
        <v>175.26234066052876</v>
      </c>
      <c r="F24" s="2" t="str">
        <f t="shared" si="3"/>
        <v>10101111</v>
      </c>
      <c r="G24" s="2" t="s">
        <v>27</v>
      </c>
      <c r="I24" t="str">
        <f t="shared" si="4"/>
        <v xml:space="preserve">0b10101111, </v>
      </c>
    </row>
    <row r="25" spans="1:9" x14ac:dyDescent="0.3">
      <c r="A25" s="1">
        <f t="shared" si="5"/>
        <v>23</v>
      </c>
      <c r="B25">
        <f t="shared" si="0"/>
        <v>0.4014257279586958</v>
      </c>
      <c r="C25">
        <f t="shared" si="1"/>
        <v>0.39073112848927377</v>
      </c>
      <c r="D25">
        <f t="shared" si="2"/>
        <v>3.4768278212231847</v>
      </c>
      <c r="E25">
        <f t="shared" si="6"/>
        <v>177.31821888238241</v>
      </c>
      <c r="F25" s="2" t="str">
        <f t="shared" si="3"/>
        <v>10110001</v>
      </c>
      <c r="G25" s="2" t="s">
        <v>28</v>
      </c>
      <c r="I25" t="str">
        <f t="shared" si="4"/>
        <v xml:space="preserve">0b10110001, </v>
      </c>
    </row>
    <row r="26" spans="1:9" x14ac:dyDescent="0.3">
      <c r="A26" s="1">
        <f t="shared" si="5"/>
        <v>24</v>
      </c>
      <c r="B26">
        <f t="shared" si="0"/>
        <v>0.41887902047863912</v>
      </c>
      <c r="C26">
        <f t="shared" si="1"/>
        <v>0.40673664307580021</v>
      </c>
      <c r="D26">
        <f t="shared" si="2"/>
        <v>3.5168416076895008</v>
      </c>
      <c r="E26">
        <f t="shared" si="6"/>
        <v>179.35892199216454</v>
      </c>
      <c r="F26" s="2" t="str">
        <f t="shared" si="3"/>
        <v>10110011</v>
      </c>
      <c r="G26" s="2" t="s">
        <v>29</v>
      </c>
      <c r="I26" t="str">
        <f t="shared" si="4"/>
        <v xml:space="preserve">0b10110011, </v>
      </c>
    </row>
    <row r="27" spans="1:9" x14ac:dyDescent="0.3">
      <c r="A27" s="1">
        <f t="shared" si="5"/>
        <v>25</v>
      </c>
      <c r="B27">
        <f t="shared" si="0"/>
        <v>0.43633231299858238</v>
      </c>
      <c r="C27">
        <f t="shared" si="1"/>
        <v>0.42261826174069944</v>
      </c>
      <c r="D27">
        <f t="shared" si="2"/>
        <v>3.5565456543517486</v>
      </c>
      <c r="E27">
        <f t="shared" si="6"/>
        <v>181.38382837193919</v>
      </c>
      <c r="F27" s="2" t="str">
        <f t="shared" si="3"/>
        <v>10110101</v>
      </c>
      <c r="G27" s="2" t="s">
        <v>30</v>
      </c>
      <c r="I27" t="str">
        <f t="shared" si="4"/>
        <v xml:space="preserve">0b10110101, </v>
      </c>
    </row>
    <row r="28" spans="1:9" x14ac:dyDescent="0.3">
      <c r="A28" s="1">
        <f t="shared" si="5"/>
        <v>26</v>
      </c>
      <c r="B28">
        <f t="shared" si="0"/>
        <v>0.4537856055185257</v>
      </c>
      <c r="C28">
        <f t="shared" si="1"/>
        <v>0.4383711467890774</v>
      </c>
      <c r="D28">
        <f t="shared" si="2"/>
        <v>3.5959278669726933</v>
      </c>
      <c r="E28">
        <f t="shared" si="6"/>
        <v>183.39232121560735</v>
      </c>
      <c r="F28" s="2" t="str">
        <f t="shared" si="3"/>
        <v>10110111</v>
      </c>
      <c r="G28" s="2" t="s">
        <v>31</v>
      </c>
      <c r="I28" t="str">
        <f t="shared" si="4"/>
        <v xml:space="preserve">0b10110111, </v>
      </c>
    </row>
    <row r="29" spans="1:9" x14ac:dyDescent="0.3">
      <c r="A29" s="1">
        <f t="shared" si="5"/>
        <v>27</v>
      </c>
      <c r="B29">
        <f t="shared" si="0"/>
        <v>0.47123889803846897</v>
      </c>
      <c r="C29">
        <f t="shared" si="1"/>
        <v>0.45399049973954675</v>
      </c>
      <c r="D29">
        <f t="shared" si="2"/>
        <v>3.6349762493488669</v>
      </c>
      <c r="E29">
        <f t="shared" si="6"/>
        <v>185.3837887167922</v>
      </c>
      <c r="F29" s="2" t="str">
        <f t="shared" si="3"/>
        <v>10111001</v>
      </c>
      <c r="G29" s="2" t="s">
        <v>32</v>
      </c>
      <c r="I29" t="str">
        <f t="shared" si="4"/>
        <v xml:space="preserve">0b10111001, </v>
      </c>
    </row>
    <row r="30" spans="1:9" x14ac:dyDescent="0.3">
      <c r="A30" s="1">
        <f t="shared" si="5"/>
        <v>28</v>
      </c>
      <c r="B30">
        <f t="shared" si="0"/>
        <v>0.48869219055841229</v>
      </c>
      <c r="C30">
        <f t="shared" si="1"/>
        <v>0.46947156278589081</v>
      </c>
      <c r="D30">
        <f t="shared" si="2"/>
        <v>3.6736789069647271</v>
      </c>
      <c r="E30">
        <f t="shared" si="6"/>
        <v>187.35762425520107</v>
      </c>
      <c r="F30" s="2" t="str">
        <f t="shared" si="3"/>
        <v>10111011</v>
      </c>
      <c r="G30" s="2" t="s">
        <v>33</v>
      </c>
      <c r="I30" t="str">
        <f t="shared" si="4"/>
        <v xml:space="preserve">0b10111011, </v>
      </c>
    </row>
    <row r="31" spans="1:9" x14ac:dyDescent="0.3">
      <c r="A31" s="1">
        <f t="shared" si="5"/>
        <v>29</v>
      </c>
      <c r="B31">
        <f t="shared" si="0"/>
        <v>0.50614548307835561</v>
      </c>
      <c r="C31">
        <f t="shared" si="1"/>
        <v>0.48480962024633706</v>
      </c>
      <c r="D31">
        <f t="shared" si="2"/>
        <v>3.7120240506158426</v>
      </c>
      <c r="E31">
        <f t="shared" si="6"/>
        <v>189.31322658140797</v>
      </c>
      <c r="F31" s="2" t="str">
        <f t="shared" si="3"/>
        <v>10111101</v>
      </c>
      <c r="G31" s="2" t="s">
        <v>34</v>
      </c>
      <c r="I31" t="str">
        <f t="shared" si="4"/>
        <v xml:space="preserve">0b10111101, </v>
      </c>
    </row>
    <row r="32" spans="1:9" x14ac:dyDescent="0.3">
      <c r="A32" s="1">
        <f t="shared" si="5"/>
        <v>30</v>
      </c>
      <c r="B32">
        <f t="shared" si="0"/>
        <v>0.52359877559829882</v>
      </c>
      <c r="C32">
        <f t="shared" si="1"/>
        <v>0.49999999999999994</v>
      </c>
      <c r="D32">
        <f t="shared" si="2"/>
        <v>3.75</v>
      </c>
      <c r="E32">
        <f t="shared" si="6"/>
        <v>191.25</v>
      </c>
      <c r="F32" s="2" t="str">
        <f t="shared" si="3"/>
        <v>10111111</v>
      </c>
      <c r="G32" s="2" t="s">
        <v>35</v>
      </c>
      <c r="I32" t="str">
        <f t="shared" si="4"/>
        <v xml:space="preserve">0b10111111, </v>
      </c>
    </row>
    <row r="33" spans="1:9" x14ac:dyDescent="0.3">
      <c r="A33" s="1">
        <f t="shared" si="5"/>
        <v>31</v>
      </c>
      <c r="B33">
        <f t="shared" si="0"/>
        <v>0.54105206811824214</v>
      </c>
      <c r="C33">
        <f t="shared" si="1"/>
        <v>0.51503807491005416</v>
      </c>
      <c r="D33">
        <f t="shared" si="2"/>
        <v>3.7875951872751354</v>
      </c>
      <c r="E33">
        <f t="shared" si="6"/>
        <v>193.16735455103191</v>
      </c>
      <c r="F33" s="2" t="str">
        <f t="shared" si="3"/>
        <v>11000001</v>
      </c>
      <c r="G33" s="2" t="s">
        <v>36</v>
      </c>
      <c r="I33" t="str">
        <f t="shared" si="4"/>
        <v xml:space="preserve">0b11000001, </v>
      </c>
    </row>
    <row r="34" spans="1:9" x14ac:dyDescent="0.3">
      <c r="A34" s="1">
        <f t="shared" si="5"/>
        <v>32</v>
      </c>
      <c r="B34">
        <f t="shared" si="0"/>
        <v>0.55850536063818546</v>
      </c>
      <c r="C34">
        <f t="shared" si="1"/>
        <v>0.5299192642332049</v>
      </c>
      <c r="D34">
        <f t="shared" si="2"/>
        <v>3.8247981605830121</v>
      </c>
      <c r="E34">
        <f t="shared" si="6"/>
        <v>195.06470618973361</v>
      </c>
      <c r="F34" s="2" t="str">
        <f t="shared" si="3"/>
        <v>11000011</v>
      </c>
      <c r="G34" s="2" t="s">
        <v>37</v>
      </c>
      <c r="I34" t="str">
        <f t="shared" si="4"/>
        <v xml:space="preserve">0b11000011, </v>
      </c>
    </row>
    <row r="35" spans="1:9" x14ac:dyDescent="0.3">
      <c r="A35" s="1">
        <f t="shared" si="5"/>
        <v>33</v>
      </c>
      <c r="B35">
        <f t="shared" si="0"/>
        <v>0.57595865315812877</v>
      </c>
      <c r="C35">
        <f t="shared" si="1"/>
        <v>0.54463903501502708</v>
      </c>
      <c r="D35">
        <f t="shared" si="2"/>
        <v>3.8615975875375677</v>
      </c>
      <c r="E35">
        <f t="shared" si="6"/>
        <v>196.94147696441595</v>
      </c>
      <c r="F35" s="2" t="str">
        <f t="shared" si="3"/>
        <v>11000100</v>
      </c>
      <c r="G35" s="2" t="s">
        <v>38</v>
      </c>
      <c r="I35" t="str">
        <f t="shared" si="4"/>
        <v xml:space="preserve">0b11000100, </v>
      </c>
    </row>
    <row r="36" spans="1:9" x14ac:dyDescent="0.3">
      <c r="A36" s="1">
        <f t="shared" si="5"/>
        <v>34</v>
      </c>
      <c r="B36">
        <f t="shared" si="0"/>
        <v>0.59341194567807209</v>
      </c>
      <c r="C36">
        <f t="shared" si="1"/>
        <v>0.5591929034707469</v>
      </c>
      <c r="D36">
        <f t="shared" si="2"/>
        <v>3.8979822586768673</v>
      </c>
      <c r="E36">
        <f t="shared" si="6"/>
        <v>198.79709519252023</v>
      </c>
      <c r="F36" s="2" t="str">
        <f t="shared" si="3"/>
        <v>11000110</v>
      </c>
      <c r="G36" s="2" t="s">
        <v>39</v>
      </c>
      <c r="I36" t="str">
        <f t="shared" si="4"/>
        <v xml:space="preserve">0b11000110, </v>
      </c>
    </row>
    <row r="37" spans="1:9" x14ac:dyDescent="0.3">
      <c r="A37" s="1">
        <f t="shared" si="5"/>
        <v>35</v>
      </c>
      <c r="B37">
        <f t="shared" si="0"/>
        <v>0.6108652381980153</v>
      </c>
      <c r="C37">
        <f t="shared" si="1"/>
        <v>0.57357643635104605</v>
      </c>
      <c r="D37">
        <f t="shared" si="2"/>
        <v>3.9339410908776151</v>
      </c>
      <c r="E37">
        <f t="shared" si="6"/>
        <v>200.63099563475836</v>
      </c>
      <c r="F37" s="2" t="str">
        <f t="shared" si="3"/>
        <v>11001000</v>
      </c>
      <c r="G37" s="2" t="s">
        <v>40</v>
      </c>
      <c r="I37" t="str">
        <f t="shared" si="4"/>
        <v xml:space="preserve">0b11001000, </v>
      </c>
    </row>
    <row r="38" spans="1:9" x14ac:dyDescent="0.3">
      <c r="A38" s="1">
        <f t="shared" si="5"/>
        <v>36</v>
      </c>
      <c r="B38">
        <f t="shared" si="0"/>
        <v>0.62831853071795862</v>
      </c>
      <c r="C38">
        <f t="shared" si="1"/>
        <v>0.58778525229247314</v>
      </c>
      <c r="D38">
        <f t="shared" si="2"/>
        <v>3.969463130731183</v>
      </c>
      <c r="E38">
        <f t="shared" si="6"/>
        <v>202.44261966729033</v>
      </c>
      <c r="F38" s="2" t="str">
        <f t="shared" si="3"/>
        <v>11001010</v>
      </c>
      <c r="G38" s="2" t="s">
        <v>41</v>
      </c>
      <c r="I38" t="str">
        <f t="shared" si="4"/>
        <v xml:space="preserve">0b11001010, </v>
      </c>
    </row>
    <row r="39" spans="1:9" x14ac:dyDescent="0.3">
      <c r="A39" s="1">
        <f t="shared" si="5"/>
        <v>37</v>
      </c>
      <c r="B39">
        <f t="shared" si="0"/>
        <v>0.64577182323790194</v>
      </c>
      <c r="C39">
        <f t="shared" si="1"/>
        <v>0.60181502315204827</v>
      </c>
      <c r="D39">
        <f t="shared" si="2"/>
        <v>4.0045375578801208</v>
      </c>
      <c r="E39">
        <f t="shared" si="6"/>
        <v>204.23141545188616</v>
      </c>
      <c r="F39" s="2" t="str">
        <f t="shared" si="3"/>
        <v>11001100</v>
      </c>
      <c r="G39" s="2" t="s">
        <v>42</v>
      </c>
      <c r="I39" t="str">
        <f t="shared" si="4"/>
        <v xml:space="preserve">0b11001100, </v>
      </c>
    </row>
    <row r="40" spans="1:9" x14ac:dyDescent="0.3">
      <c r="A40" s="1">
        <f t="shared" si="5"/>
        <v>38</v>
      </c>
      <c r="B40">
        <f t="shared" si="0"/>
        <v>0.66322511575784526</v>
      </c>
      <c r="C40">
        <f t="shared" si="1"/>
        <v>0.61566147532565829</v>
      </c>
      <c r="D40">
        <f t="shared" si="2"/>
        <v>4.0391536883141459</v>
      </c>
      <c r="E40">
        <f t="shared" si="6"/>
        <v>205.99683810402144</v>
      </c>
      <c r="F40" s="2" t="str">
        <f t="shared" si="3"/>
        <v>11001101</v>
      </c>
      <c r="G40" s="2" t="s">
        <v>43</v>
      </c>
      <c r="I40" t="str">
        <f t="shared" si="4"/>
        <v xml:space="preserve">0b11001101, </v>
      </c>
    </row>
    <row r="41" spans="1:9" x14ac:dyDescent="0.3">
      <c r="A41" s="1">
        <f t="shared" si="5"/>
        <v>39</v>
      </c>
      <c r="B41">
        <f t="shared" si="0"/>
        <v>0.68067840827778847</v>
      </c>
      <c r="C41">
        <f t="shared" si="1"/>
        <v>0.62932039104983739</v>
      </c>
      <c r="D41">
        <f t="shared" si="2"/>
        <v>4.0733009776245934</v>
      </c>
      <c r="E41">
        <f t="shared" si="6"/>
        <v>207.73834985885426</v>
      </c>
      <c r="F41" s="2" t="str">
        <f t="shared" si="3"/>
        <v>11001111</v>
      </c>
      <c r="G41" s="2" t="s">
        <v>44</v>
      </c>
      <c r="I41" t="str">
        <f t="shared" si="4"/>
        <v xml:space="preserve">0b11001111, </v>
      </c>
    </row>
    <row r="42" spans="1:9" x14ac:dyDescent="0.3">
      <c r="A42" s="1">
        <f t="shared" si="5"/>
        <v>40</v>
      </c>
      <c r="B42">
        <f t="shared" si="0"/>
        <v>0.69813170079773179</v>
      </c>
      <c r="C42">
        <f t="shared" si="1"/>
        <v>0.64278760968653925</v>
      </c>
      <c r="D42">
        <f t="shared" si="2"/>
        <v>4.1069690242163484</v>
      </c>
      <c r="E42">
        <f t="shared" si="6"/>
        <v>209.45542023503376</v>
      </c>
      <c r="F42" s="2" t="str">
        <f t="shared" si="3"/>
        <v>11010001</v>
      </c>
      <c r="G42" s="2" t="s">
        <v>45</v>
      </c>
      <c r="I42" t="str">
        <f t="shared" si="4"/>
        <v xml:space="preserve">0b11010001, </v>
      </c>
    </row>
    <row r="43" spans="1:9" x14ac:dyDescent="0.3">
      <c r="A43" s="1">
        <f t="shared" si="5"/>
        <v>41</v>
      </c>
      <c r="B43">
        <f t="shared" si="0"/>
        <v>0.71558499331767511</v>
      </c>
      <c r="C43">
        <f t="shared" si="1"/>
        <v>0.65605902899050728</v>
      </c>
      <c r="D43">
        <f t="shared" si="2"/>
        <v>4.140147572476268</v>
      </c>
      <c r="E43">
        <f t="shared" si="6"/>
        <v>211.14752619628968</v>
      </c>
      <c r="F43" s="2" t="str">
        <f t="shared" si="3"/>
        <v>11010011</v>
      </c>
      <c r="G43" s="2" t="s">
        <v>46</v>
      </c>
      <c r="I43" t="str">
        <f t="shared" si="4"/>
        <v xml:space="preserve">0b11010011, </v>
      </c>
    </row>
    <row r="44" spans="1:9" x14ac:dyDescent="0.3">
      <c r="A44" s="1">
        <f t="shared" si="5"/>
        <v>42</v>
      </c>
      <c r="B44">
        <f t="shared" si="0"/>
        <v>0.73303828583761843</v>
      </c>
      <c r="C44">
        <f t="shared" si="1"/>
        <v>0.66913060635885824</v>
      </c>
      <c r="D44">
        <f t="shared" si="2"/>
        <v>4.172826515897146</v>
      </c>
      <c r="E44">
        <f t="shared" si="6"/>
        <v>212.81415231075445</v>
      </c>
      <c r="F44" s="2" t="str">
        <f t="shared" si="3"/>
        <v>11010100</v>
      </c>
      <c r="G44" s="2" t="s">
        <v>47</v>
      </c>
      <c r="I44" t="str">
        <f t="shared" si="4"/>
        <v xml:space="preserve">0b11010100, </v>
      </c>
    </row>
    <row r="45" spans="1:9" x14ac:dyDescent="0.3">
      <c r="A45" s="1">
        <f t="shared" si="5"/>
        <v>43</v>
      </c>
      <c r="B45">
        <f t="shared" si="0"/>
        <v>0.75049157835756175</v>
      </c>
      <c r="C45">
        <f t="shared" si="1"/>
        <v>0.68199836006249848</v>
      </c>
      <c r="D45">
        <f t="shared" si="2"/>
        <v>4.2049959001562467</v>
      </c>
      <c r="E45">
        <f t="shared" si="6"/>
        <v>214.45479090796857</v>
      </c>
      <c r="F45" s="2" t="str">
        <f t="shared" si="3"/>
        <v>11010110</v>
      </c>
      <c r="G45" s="2" t="s">
        <v>48</v>
      </c>
      <c r="I45" t="str">
        <f t="shared" si="4"/>
        <v xml:space="preserve">0b11010110, </v>
      </c>
    </row>
    <row r="46" spans="1:9" x14ac:dyDescent="0.3">
      <c r="A46" s="1">
        <f t="shared" si="5"/>
        <v>44</v>
      </c>
      <c r="B46">
        <f t="shared" si="0"/>
        <v>0.76794487087750496</v>
      </c>
      <c r="C46">
        <f t="shared" si="1"/>
        <v>0.69465837045899725</v>
      </c>
      <c r="D46">
        <f t="shared" si="2"/>
        <v>4.2366459261474931</v>
      </c>
      <c r="E46">
        <f t="shared" si="6"/>
        <v>216.06894223352214</v>
      </c>
      <c r="F46" s="2" t="str">
        <f t="shared" si="3"/>
        <v>11011000</v>
      </c>
      <c r="G46" s="2" t="s">
        <v>49</v>
      </c>
      <c r="I46" t="str">
        <f t="shared" si="4"/>
        <v xml:space="preserve">0b11011000, </v>
      </c>
    </row>
    <row r="47" spans="1:9" x14ac:dyDescent="0.3">
      <c r="A47" s="1">
        <f t="shared" si="5"/>
        <v>45</v>
      </c>
      <c r="B47">
        <f t="shared" si="0"/>
        <v>0.78539816339744828</v>
      </c>
      <c r="C47">
        <f t="shared" si="1"/>
        <v>0.70710678118654746</v>
      </c>
      <c r="D47">
        <f t="shared" si="2"/>
        <v>4.2677669529663689</v>
      </c>
      <c r="E47">
        <f t="shared" si="6"/>
        <v>217.6561146012848</v>
      </c>
      <c r="F47" s="2" t="str">
        <f t="shared" si="3"/>
        <v>11011001</v>
      </c>
      <c r="G47" s="2" t="s">
        <v>50</v>
      </c>
      <c r="I47" t="str">
        <f t="shared" si="4"/>
        <v xml:space="preserve">0b11011001, </v>
      </c>
    </row>
    <row r="48" spans="1:9" x14ac:dyDescent="0.3">
      <c r="A48" s="1">
        <f t="shared" si="5"/>
        <v>46</v>
      </c>
      <c r="B48">
        <f t="shared" si="0"/>
        <v>0.8028514559173916</v>
      </c>
      <c r="C48">
        <f t="shared" si="1"/>
        <v>0.71933980033865108</v>
      </c>
      <c r="D48">
        <f t="shared" si="2"/>
        <v>4.2983495008466281</v>
      </c>
      <c r="E48">
        <f t="shared" si="6"/>
        <v>219.21582454317803</v>
      </c>
      <c r="F48" s="2" t="str">
        <f t="shared" si="3"/>
        <v>11011011</v>
      </c>
      <c r="G48" s="2" t="s">
        <v>51</v>
      </c>
      <c r="I48" t="str">
        <f t="shared" si="4"/>
        <v xml:space="preserve">0b11011011, </v>
      </c>
    </row>
    <row r="49" spans="1:9" x14ac:dyDescent="0.3">
      <c r="A49" s="1">
        <f t="shared" si="5"/>
        <v>47</v>
      </c>
      <c r="B49">
        <f t="shared" si="0"/>
        <v>0.82030474843733492</v>
      </c>
      <c r="C49">
        <f t="shared" si="1"/>
        <v>0.73135370161917046</v>
      </c>
      <c r="D49">
        <f t="shared" si="2"/>
        <v>4.3283842540479256</v>
      </c>
      <c r="E49">
        <f t="shared" si="6"/>
        <v>220.7475969564442</v>
      </c>
      <c r="F49" s="2" t="str">
        <f t="shared" si="3"/>
        <v>11011100</v>
      </c>
      <c r="G49" s="2" t="s">
        <v>52</v>
      </c>
      <c r="I49" t="str">
        <f t="shared" si="4"/>
        <v xml:space="preserve">0b11011100, </v>
      </c>
    </row>
    <row r="50" spans="1:9" x14ac:dyDescent="0.3">
      <c r="A50" s="1">
        <f t="shared" si="5"/>
        <v>48</v>
      </c>
      <c r="B50">
        <f t="shared" si="0"/>
        <v>0.83775804095727824</v>
      </c>
      <c r="C50">
        <f t="shared" si="1"/>
        <v>0.74314482547739424</v>
      </c>
      <c r="D50">
        <f t="shared" si="2"/>
        <v>4.3578620636934851</v>
      </c>
      <c r="E50">
        <f t="shared" si="6"/>
        <v>222.25096524836775</v>
      </c>
      <c r="F50" s="2" t="str">
        <f t="shared" si="3"/>
        <v>11011110</v>
      </c>
      <c r="G50" s="2" t="s">
        <v>53</v>
      </c>
      <c r="I50" t="str">
        <f t="shared" si="4"/>
        <v xml:space="preserve">0b11011110, </v>
      </c>
    </row>
    <row r="51" spans="1:9" x14ac:dyDescent="0.3">
      <c r="A51" s="1">
        <f t="shared" si="5"/>
        <v>49</v>
      </c>
      <c r="B51">
        <f t="shared" si="0"/>
        <v>0.85521133347722145</v>
      </c>
      <c r="C51">
        <f t="shared" si="1"/>
        <v>0.75470958022277201</v>
      </c>
      <c r="D51">
        <f t="shared" si="2"/>
        <v>4.3867739505569299</v>
      </c>
      <c r="E51">
        <f t="shared" si="6"/>
        <v>223.72547147840342</v>
      </c>
      <c r="F51" s="2" t="str">
        <f t="shared" si="3"/>
        <v>11011111</v>
      </c>
      <c r="G51" s="2" t="s">
        <v>54</v>
      </c>
      <c r="I51" t="str">
        <f t="shared" si="4"/>
        <v xml:space="preserve">0b11011111, </v>
      </c>
    </row>
    <row r="52" spans="1:9" x14ac:dyDescent="0.3">
      <c r="A52" s="1">
        <f t="shared" si="5"/>
        <v>50</v>
      </c>
      <c r="B52">
        <f t="shared" si="0"/>
        <v>0.87266462599716477</v>
      </c>
      <c r="C52">
        <f t="shared" si="1"/>
        <v>0.76604444311897801</v>
      </c>
      <c r="D52">
        <f t="shared" si="2"/>
        <v>4.4151111077974452</v>
      </c>
      <c r="E52">
        <f t="shared" si="6"/>
        <v>225.17066649766971</v>
      </c>
      <c r="F52" s="2" t="str">
        <f t="shared" si="3"/>
        <v>11100001</v>
      </c>
      <c r="G52" s="2" t="s">
        <v>55</v>
      </c>
      <c r="I52" t="str">
        <f t="shared" si="4"/>
        <v xml:space="preserve">0b11100001, </v>
      </c>
    </row>
    <row r="53" spans="1:9" x14ac:dyDescent="0.3">
      <c r="A53" s="1">
        <f t="shared" si="5"/>
        <v>51</v>
      </c>
      <c r="B53">
        <f t="shared" si="0"/>
        <v>0.89011791851710809</v>
      </c>
      <c r="C53">
        <f t="shared" si="1"/>
        <v>0.7771459614569709</v>
      </c>
      <c r="D53">
        <f t="shared" si="2"/>
        <v>4.4428649036424268</v>
      </c>
      <c r="E53">
        <f t="shared" si="6"/>
        <v>226.58611008576378</v>
      </c>
      <c r="F53" s="2" t="str">
        <f t="shared" si="3"/>
        <v>11100010</v>
      </c>
      <c r="G53" s="2" t="s">
        <v>56</v>
      </c>
      <c r="I53" t="str">
        <f t="shared" si="4"/>
        <v xml:space="preserve">0b11100010, </v>
      </c>
    </row>
    <row r="54" spans="1:9" x14ac:dyDescent="0.3">
      <c r="A54" s="1">
        <f t="shared" si="5"/>
        <v>52</v>
      </c>
      <c r="B54">
        <f t="shared" si="0"/>
        <v>0.90757121103705141</v>
      </c>
      <c r="C54">
        <f t="shared" si="1"/>
        <v>0.78801075360672201</v>
      </c>
      <c r="D54">
        <f t="shared" si="2"/>
        <v>4.4700268840168054</v>
      </c>
      <c r="E54">
        <f t="shared" si="6"/>
        <v>227.97137108485708</v>
      </c>
      <c r="F54" s="2" t="str">
        <f t="shared" si="3"/>
        <v>11100011</v>
      </c>
      <c r="G54" s="2" t="s">
        <v>57</v>
      </c>
      <c r="I54" t="str">
        <f t="shared" si="4"/>
        <v xml:space="preserve">0b11100011, </v>
      </c>
    </row>
    <row r="55" spans="1:9" x14ac:dyDescent="0.3">
      <c r="A55" s="1">
        <f t="shared" si="5"/>
        <v>53</v>
      </c>
      <c r="B55">
        <f t="shared" si="0"/>
        <v>0.92502450355699462</v>
      </c>
      <c r="C55">
        <f t="shared" si="1"/>
        <v>0.79863551004729283</v>
      </c>
      <c r="D55">
        <f t="shared" si="2"/>
        <v>4.4965887751182319</v>
      </c>
      <c r="E55">
        <f t="shared" si="6"/>
        <v>229.32602753102984</v>
      </c>
      <c r="F55" s="2" t="str">
        <f t="shared" si="3"/>
        <v>11100101</v>
      </c>
      <c r="G55" s="2" t="s">
        <v>58</v>
      </c>
      <c r="I55" t="str">
        <f t="shared" si="4"/>
        <v xml:space="preserve">0b11100101, </v>
      </c>
    </row>
    <row r="56" spans="1:9" x14ac:dyDescent="0.3">
      <c r="A56" s="1">
        <f t="shared" si="5"/>
        <v>54</v>
      </c>
      <c r="B56">
        <f t="shared" si="0"/>
        <v>0.94247779607693793</v>
      </c>
      <c r="C56">
        <f t="shared" si="1"/>
        <v>0.80901699437494745</v>
      </c>
      <c r="D56">
        <f t="shared" si="2"/>
        <v>4.5225424859373682</v>
      </c>
      <c r="E56">
        <f t="shared" si="6"/>
        <v>230.64966678280578</v>
      </c>
      <c r="F56" s="2" t="str">
        <f t="shared" si="3"/>
        <v>11100110</v>
      </c>
      <c r="G56" s="2" t="s">
        <v>59</v>
      </c>
      <c r="I56" t="str">
        <f t="shared" si="4"/>
        <v xml:space="preserve">0b11100110, </v>
      </c>
    </row>
    <row r="57" spans="1:9" x14ac:dyDescent="0.3">
      <c r="A57" s="1">
        <f t="shared" si="5"/>
        <v>55</v>
      </c>
      <c r="B57">
        <f t="shared" si="0"/>
        <v>0.95993108859688125</v>
      </c>
      <c r="C57">
        <f t="shared" si="1"/>
        <v>0.8191520442889918</v>
      </c>
      <c r="D57">
        <f t="shared" si="2"/>
        <v>4.5478801107224793</v>
      </c>
      <c r="E57">
        <f t="shared" si="6"/>
        <v>231.94188564684646</v>
      </c>
      <c r="F57" s="2" t="str">
        <f t="shared" si="3"/>
        <v>11100111</v>
      </c>
      <c r="G57" s="2" t="s">
        <v>60</v>
      </c>
      <c r="I57" t="str">
        <f t="shared" si="4"/>
        <v xml:space="preserve">0b11100111, </v>
      </c>
    </row>
    <row r="58" spans="1:9" x14ac:dyDescent="0.3">
      <c r="A58" s="1">
        <f t="shared" si="5"/>
        <v>56</v>
      </c>
      <c r="B58">
        <f t="shared" si="0"/>
        <v>0.97738438111682457</v>
      </c>
      <c r="C58">
        <f t="shared" si="1"/>
        <v>0.82903757255504174</v>
      </c>
      <c r="D58">
        <f t="shared" si="2"/>
        <v>4.5725939313876047</v>
      </c>
      <c r="E58">
        <f t="shared" si="6"/>
        <v>233.20229050076784</v>
      </c>
      <c r="F58" s="2" t="str">
        <f t="shared" si="3"/>
        <v>11101001</v>
      </c>
      <c r="G58" s="2" t="s">
        <v>61</v>
      </c>
      <c r="I58" t="str">
        <f t="shared" si="4"/>
        <v xml:space="preserve">0b11101001, </v>
      </c>
    </row>
    <row r="59" spans="1:9" x14ac:dyDescent="0.3">
      <c r="A59" s="1">
        <f t="shared" si="5"/>
        <v>57</v>
      </c>
      <c r="B59">
        <f t="shared" si="0"/>
        <v>0.99483767363676789</v>
      </c>
      <c r="C59">
        <f t="shared" si="1"/>
        <v>0.83867056794542405</v>
      </c>
      <c r="D59">
        <f t="shared" si="2"/>
        <v>4.5966764198635603</v>
      </c>
      <c r="E59">
        <f t="shared" si="6"/>
        <v>234.43049741304156</v>
      </c>
      <c r="F59" s="2" t="str">
        <f t="shared" si="3"/>
        <v>11101010</v>
      </c>
      <c r="G59" s="2" t="s">
        <v>62</v>
      </c>
      <c r="I59" t="str">
        <f t="shared" si="4"/>
        <v xml:space="preserve">0b11101010, </v>
      </c>
    </row>
    <row r="60" spans="1:9" x14ac:dyDescent="0.3">
      <c r="A60" s="1">
        <f t="shared" si="5"/>
        <v>58</v>
      </c>
      <c r="B60">
        <f t="shared" si="0"/>
        <v>1.0122909661567112</v>
      </c>
      <c r="C60">
        <f t="shared" si="1"/>
        <v>0.84804809615642596</v>
      </c>
      <c r="D60">
        <f t="shared" si="2"/>
        <v>4.6201202403910653</v>
      </c>
      <c r="E60">
        <f t="shared" si="6"/>
        <v>235.62613225994434</v>
      </c>
      <c r="F60" s="2" t="str">
        <f t="shared" si="3"/>
        <v>11101011</v>
      </c>
      <c r="G60" s="2" t="s">
        <v>63</v>
      </c>
      <c r="I60" t="str">
        <f t="shared" si="4"/>
        <v xml:space="preserve">0b11101011, </v>
      </c>
    </row>
    <row r="61" spans="1:9" x14ac:dyDescent="0.3">
      <c r="A61" s="1">
        <f t="shared" si="5"/>
        <v>59</v>
      </c>
      <c r="B61">
        <f t="shared" si="0"/>
        <v>1.0297442586766545</v>
      </c>
      <c r="C61">
        <f t="shared" si="1"/>
        <v>0.85716730070211233</v>
      </c>
      <c r="D61">
        <f t="shared" si="2"/>
        <v>4.6429182517552814</v>
      </c>
      <c r="E61">
        <f t="shared" si="6"/>
        <v>236.78883083951936</v>
      </c>
      <c r="F61" s="2" t="str">
        <f t="shared" si="3"/>
        <v>11101100</v>
      </c>
      <c r="G61" s="2" t="s">
        <v>64</v>
      </c>
      <c r="I61" t="str">
        <f t="shared" si="4"/>
        <v xml:space="preserve">0b11101100, </v>
      </c>
    </row>
    <row r="62" spans="1:9" x14ac:dyDescent="0.3">
      <c r="A62" s="1">
        <f t="shared" si="5"/>
        <v>60</v>
      </c>
      <c r="B62">
        <f t="shared" si="0"/>
        <v>1.0471975511965976</v>
      </c>
      <c r="C62">
        <f t="shared" si="1"/>
        <v>0.8660254037844386</v>
      </c>
      <c r="D62">
        <f t="shared" si="2"/>
        <v>4.6650635094610964</v>
      </c>
      <c r="E62">
        <f t="shared" si="6"/>
        <v>237.9182389825159</v>
      </c>
      <c r="F62" s="2" t="str">
        <f t="shared" si="3"/>
        <v>11101101</v>
      </c>
      <c r="G62" s="2" t="s">
        <v>65</v>
      </c>
      <c r="I62" t="str">
        <f t="shared" si="4"/>
        <v xml:space="preserve">0b11101101, </v>
      </c>
    </row>
    <row r="63" spans="1:9" x14ac:dyDescent="0.3">
      <c r="A63" s="1">
        <f t="shared" si="5"/>
        <v>61</v>
      </c>
      <c r="B63">
        <f t="shared" si="0"/>
        <v>1.064650843716541</v>
      </c>
      <c r="C63">
        <f t="shared" si="1"/>
        <v>0.87461970713939574</v>
      </c>
      <c r="D63">
        <f t="shared" si="2"/>
        <v>4.6865492678484895</v>
      </c>
      <c r="E63">
        <f t="shared" si="6"/>
        <v>239.01401266027295</v>
      </c>
      <c r="F63" s="2" t="str">
        <f t="shared" si="3"/>
        <v>11101111</v>
      </c>
      <c r="G63" s="2" t="s">
        <v>66</v>
      </c>
      <c r="I63" t="str">
        <f t="shared" si="4"/>
        <v xml:space="preserve">0b11101111, </v>
      </c>
    </row>
    <row r="64" spans="1:9" x14ac:dyDescent="0.3">
      <c r="A64" s="1">
        <f t="shared" si="5"/>
        <v>62</v>
      </c>
      <c r="B64">
        <f t="shared" si="0"/>
        <v>1.0821041362364843</v>
      </c>
      <c r="C64">
        <f t="shared" si="1"/>
        <v>0.88294759285892688</v>
      </c>
      <c r="D64">
        <f t="shared" si="2"/>
        <v>4.707368982147317</v>
      </c>
      <c r="E64">
        <f t="shared" si="6"/>
        <v>240.07581808951318</v>
      </c>
      <c r="F64" s="2" t="str">
        <f t="shared" si="3"/>
        <v>11110000</v>
      </c>
      <c r="G64" s="2" t="s">
        <v>67</v>
      </c>
      <c r="I64" t="str">
        <f t="shared" si="4"/>
        <v xml:space="preserve">0b11110000, </v>
      </c>
    </row>
    <row r="65" spans="1:9" x14ac:dyDescent="0.3">
      <c r="A65" s="1">
        <f t="shared" si="5"/>
        <v>63</v>
      </c>
      <c r="B65">
        <f t="shared" si="0"/>
        <v>1.0995574287564276</v>
      </c>
      <c r="C65">
        <f t="shared" si="1"/>
        <v>0.89100652418836779</v>
      </c>
      <c r="D65">
        <f t="shared" si="2"/>
        <v>4.7275163104709197</v>
      </c>
      <c r="E65">
        <f t="shared" si="6"/>
        <v>241.1033318340169</v>
      </c>
      <c r="F65" s="2" t="str">
        <f t="shared" si="3"/>
        <v>11110001</v>
      </c>
      <c r="G65" s="2" t="s">
        <v>68</v>
      </c>
      <c r="I65" t="str">
        <f t="shared" si="4"/>
        <v xml:space="preserve">0b11110001, </v>
      </c>
    </row>
    <row r="66" spans="1:9" x14ac:dyDescent="0.3">
      <c r="A66" s="1">
        <f t="shared" si="5"/>
        <v>64</v>
      </c>
      <c r="B66">
        <f t="shared" si="0"/>
        <v>1.1170107212763709</v>
      </c>
      <c r="C66">
        <f t="shared" si="1"/>
        <v>0.89879404629916704</v>
      </c>
      <c r="D66">
        <f t="shared" si="2"/>
        <v>4.7469851157479175</v>
      </c>
      <c r="E66">
        <f t="shared" si="6"/>
        <v>242.09624090314378</v>
      </c>
      <c r="F66" s="2" t="str">
        <f t="shared" si="3"/>
        <v>11110010</v>
      </c>
      <c r="G66" s="2" t="s">
        <v>69</v>
      </c>
      <c r="I66" t="str">
        <f t="shared" si="4"/>
        <v xml:space="preserve">0b11110010, </v>
      </c>
    </row>
    <row r="67" spans="1:9" x14ac:dyDescent="0.3">
      <c r="A67" s="1">
        <f t="shared" si="5"/>
        <v>65</v>
      </c>
      <c r="B67">
        <f t="shared" ref="B67:B130" si="7">RADIANS(A67)</f>
        <v>1.1344640137963142</v>
      </c>
      <c r="C67">
        <f t="shared" ref="C67:C130" si="8">SIN(B67)</f>
        <v>0.90630778703664994</v>
      </c>
      <c r="D67">
        <f t="shared" ref="D67:D130" si="9">2.5*C67 + 2.5</f>
        <v>4.7657694675916247</v>
      </c>
      <c r="E67">
        <f t="shared" si="6"/>
        <v>243.05424284717287</v>
      </c>
      <c r="F67" s="2" t="str">
        <f t="shared" ref="F67:F130" si="10">DEC2BIN(E67)</f>
        <v>11110011</v>
      </c>
      <c r="G67" s="2" t="s">
        <v>70</v>
      </c>
      <c r="I67" t="str">
        <f t="shared" ref="I67:I130" si="11">CONCATENATE("0b",G67,", ")</f>
        <v xml:space="preserve">0b11110011, </v>
      </c>
    </row>
    <row r="68" spans="1:9" x14ac:dyDescent="0.3">
      <c r="A68" s="1">
        <f t="shared" ref="A68:A131" si="12">A67+1</f>
        <v>66</v>
      </c>
      <c r="B68">
        <f t="shared" si="7"/>
        <v>1.1519173063162575</v>
      </c>
      <c r="C68">
        <f t="shared" si="8"/>
        <v>0.91354545764260087</v>
      </c>
      <c r="D68">
        <f t="shared" si="9"/>
        <v>4.7838636441065017</v>
      </c>
      <c r="E68">
        <f t="shared" ref="E68:E131" si="13">D68*51</f>
        <v>243.97704584943159</v>
      </c>
      <c r="F68" s="2" t="str">
        <f t="shared" si="10"/>
        <v>11110011</v>
      </c>
      <c r="G68" s="2" t="s">
        <v>70</v>
      </c>
      <c r="I68" t="str">
        <f t="shared" si="11"/>
        <v xml:space="preserve">0b11110011, </v>
      </c>
    </row>
    <row r="69" spans="1:9" x14ac:dyDescent="0.3">
      <c r="A69" s="1">
        <f t="shared" si="12"/>
        <v>67</v>
      </c>
      <c r="B69">
        <f t="shared" si="7"/>
        <v>1.1693705988362009</v>
      </c>
      <c r="C69">
        <f t="shared" si="8"/>
        <v>0.92050485345244037</v>
      </c>
      <c r="D69">
        <f t="shared" si="9"/>
        <v>4.8012621336311003</v>
      </c>
      <c r="E69">
        <f t="shared" si="13"/>
        <v>244.86436881518611</v>
      </c>
      <c r="F69" s="2" t="str">
        <f t="shared" si="10"/>
        <v>11110100</v>
      </c>
      <c r="G69" s="2" t="s">
        <v>71</v>
      </c>
      <c r="I69" t="str">
        <f t="shared" si="11"/>
        <v xml:space="preserve">0b11110100, </v>
      </c>
    </row>
    <row r="70" spans="1:9" x14ac:dyDescent="0.3">
      <c r="A70" s="1">
        <f t="shared" si="12"/>
        <v>68</v>
      </c>
      <c r="B70">
        <f t="shared" si="7"/>
        <v>1.1868238913561442</v>
      </c>
      <c r="C70">
        <f t="shared" si="8"/>
        <v>0.92718385456678742</v>
      </c>
      <c r="D70">
        <f t="shared" si="9"/>
        <v>4.817959636416969</v>
      </c>
      <c r="E70">
        <f t="shared" si="13"/>
        <v>245.71594145726542</v>
      </c>
      <c r="F70" s="2" t="str">
        <f t="shared" si="10"/>
        <v>11110101</v>
      </c>
      <c r="G70" s="2" t="s">
        <v>72</v>
      </c>
      <c r="I70" t="str">
        <f t="shared" si="11"/>
        <v xml:space="preserve">0b11110101, </v>
      </c>
    </row>
    <row r="71" spans="1:9" x14ac:dyDescent="0.3">
      <c r="A71" s="1">
        <f t="shared" si="12"/>
        <v>69</v>
      </c>
      <c r="B71">
        <f t="shared" si="7"/>
        <v>1.2042771838760873</v>
      </c>
      <c r="C71">
        <f t="shared" si="8"/>
        <v>0.93358042649720174</v>
      </c>
      <c r="D71">
        <f t="shared" si="9"/>
        <v>4.8339510662430047</v>
      </c>
      <c r="E71">
        <f t="shared" si="13"/>
        <v>246.53150437839324</v>
      </c>
      <c r="F71" s="2" t="str">
        <f t="shared" si="10"/>
        <v>11110110</v>
      </c>
      <c r="G71" s="2" t="s">
        <v>73</v>
      </c>
      <c r="I71" t="str">
        <f t="shared" si="11"/>
        <v xml:space="preserve">0b11110110, </v>
      </c>
    </row>
    <row r="72" spans="1:9" x14ac:dyDescent="0.3">
      <c r="A72" s="1">
        <f t="shared" si="12"/>
        <v>70</v>
      </c>
      <c r="B72">
        <f t="shared" si="7"/>
        <v>1.2217304763960306</v>
      </c>
      <c r="C72">
        <f t="shared" si="8"/>
        <v>0.93969262078590832</v>
      </c>
      <c r="D72">
        <f t="shared" si="9"/>
        <v>4.8492315519647704</v>
      </c>
      <c r="E72">
        <f t="shared" si="13"/>
        <v>247.31080915020328</v>
      </c>
      <c r="F72" s="2" t="str">
        <f t="shared" si="10"/>
        <v>11110111</v>
      </c>
      <c r="G72" s="2" t="s">
        <v>74</v>
      </c>
      <c r="I72" t="str">
        <f t="shared" si="11"/>
        <v xml:space="preserve">0b11110111, </v>
      </c>
    </row>
    <row r="73" spans="1:9" x14ac:dyDescent="0.3">
      <c r="A73" s="1">
        <f t="shared" si="12"/>
        <v>71</v>
      </c>
      <c r="B73">
        <f t="shared" si="7"/>
        <v>1.2391837689159739</v>
      </c>
      <c r="C73">
        <f t="shared" si="8"/>
        <v>0.94551857559931674</v>
      </c>
      <c r="D73">
        <f t="shared" si="9"/>
        <v>4.8637964389982917</v>
      </c>
      <c r="E73">
        <f t="shared" si="13"/>
        <v>248.05361838891287</v>
      </c>
      <c r="F73" s="2" t="str">
        <f t="shared" si="10"/>
        <v>11111000</v>
      </c>
      <c r="G73" s="2" t="s">
        <v>75</v>
      </c>
      <c r="I73" t="str">
        <f t="shared" si="11"/>
        <v xml:space="preserve">0b11111000, </v>
      </c>
    </row>
    <row r="74" spans="1:9" x14ac:dyDescent="0.3">
      <c r="A74" s="1">
        <f t="shared" si="12"/>
        <v>72</v>
      </c>
      <c r="B74">
        <f t="shared" si="7"/>
        <v>1.2566370614359172</v>
      </c>
      <c r="C74">
        <f t="shared" si="8"/>
        <v>0.95105651629515353</v>
      </c>
      <c r="D74">
        <f t="shared" si="9"/>
        <v>4.8776412907378841</v>
      </c>
      <c r="E74">
        <f t="shared" si="13"/>
        <v>248.7597058276321</v>
      </c>
      <c r="F74" s="2" t="str">
        <f t="shared" si="10"/>
        <v>11111000</v>
      </c>
      <c r="G74" s="2" t="s">
        <v>75</v>
      </c>
      <c r="I74" t="str">
        <f t="shared" si="11"/>
        <v xml:space="preserve">0b11111000, </v>
      </c>
    </row>
    <row r="75" spans="1:9" x14ac:dyDescent="0.3">
      <c r="A75" s="1">
        <f t="shared" si="12"/>
        <v>73</v>
      </c>
      <c r="B75">
        <f t="shared" si="7"/>
        <v>1.2740903539558606</v>
      </c>
      <c r="C75">
        <f t="shared" si="8"/>
        <v>0.95630475596303544</v>
      </c>
      <c r="D75">
        <f t="shared" si="9"/>
        <v>4.8907618899075889</v>
      </c>
      <c r="E75">
        <f t="shared" si="13"/>
        <v>249.42885638528702</v>
      </c>
      <c r="F75" s="2" t="str">
        <f t="shared" si="10"/>
        <v>11111001</v>
      </c>
      <c r="G75" s="2" t="s">
        <v>76</v>
      </c>
      <c r="I75" t="str">
        <f t="shared" si="11"/>
        <v xml:space="preserve">0b11111001, </v>
      </c>
    </row>
    <row r="76" spans="1:9" x14ac:dyDescent="0.3">
      <c r="A76" s="1">
        <f t="shared" si="12"/>
        <v>74</v>
      </c>
      <c r="B76">
        <f t="shared" si="7"/>
        <v>1.2915436464758039</v>
      </c>
      <c r="C76">
        <f t="shared" si="8"/>
        <v>0.96126169593831889</v>
      </c>
      <c r="D76">
        <f t="shared" si="9"/>
        <v>4.9031542398457972</v>
      </c>
      <c r="E76">
        <f t="shared" si="13"/>
        <v>250.06086623213565</v>
      </c>
      <c r="F76" s="2" t="str">
        <f t="shared" si="10"/>
        <v>11111010</v>
      </c>
      <c r="G76" s="2" t="s">
        <v>77</v>
      </c>
      <c r="I76" t="str">
        <f t="shared" si="11"/>
        <v xml:space="preserve">0b11111010, </v>
      </c>
    </row>
    <row r="77" spans="1:9" x14ac:dyDescent="0.3">
      <c r="A77" s="1">
        <f t="shared" si="12"/>
        <v>75</v>
      </c>
      <c r="B77">
        <f t="shared" si="7"/>
        <v>1.3089969389957472</v>
      </c>
      <c r="C77">
        <f t="shared" si="8"/>
        <v>0.96592582628906831</v>
      </c>
      <c r="D77">
        <f t="shared" si="9"/>
        <v>4.9148145657226703</v>
      </c>
      <c r="E77">
        <f t="shared" si="13"/>
        <v>250.65554285185618</v>
      </c>
      <c r="F77" s="2" t="str">
        <f t="shared" si="10"/>
        <v>11111010</v>
      </c>
      <c r="G77" s="2" t="s">
        <v>77</v>
      </c>
      <c r="I77" t="str">
        <f t="shared" si="11"/>
        <v xml:space="preserve">0b11111010, </v>
      </c>
    </row>
    <row r="78" spans="1:9" x14ac:dyDescent="0.3">
      <c r="A78" s="1">
        <f t="shared" si="12"/>
        <v>76</v>
      </c>
      <c r="B78">
        <f t="shared" si="7"/>
        <v>1.3264502315156905</v>
      </c>
      <c r="C78">
        <f t="shared" si="8"/>
        <v>0.97029572627599647</v>
      </c>
      <c r="D78">
        <f t="shared" si="9"/>
        <v>4.9257393156899916</v>
      </c>
      <c r="E78">
        <f t="shared" si="13"/>
        <v>251.21270510018957</v>
      </c>
      <c r="F78" s="2" t="str">
        <f t="shared" si="10"/>
        <v>11111011</v>
      </c>
      <c r="G78" s="2" t="s">
        <v>78</v>
      </c>
      <c r="I78" t="str">
        <f t="shared" si="11"/>
        <v xml:space="preserve">0b11111011, </v>
      </c>
    </row>
    <row r="79" spans="1:9" x14ac:dyDescent="0.3">
      <c r="A79" s="1">
        <f t="shared" si="12"/>
        <v>77</v>
      </c>
      <c r="B79">
        <f t="shared" si="7"/>
        <v>1.3439035240356338</v>
      </c>
      <c r="C79">
        <f t="shared" si="8"/>
        <v>0.97437006478523525</v>
      </c>
      <c r="D79">
        <f t="shared" si="9"/>
        <v>4.9359251619630875</v>
      </c>
      <c r="E79">
        <f t="shared" si="13"/>
        <v>251.73218326011747</v>
      </c>
      <c r="F79" s="2" t="str">
        <f t="shared" si="10"/>
        <v>11111011</v>
      </c>
      <c r="G79" s="2" t="s">
        <v>78</v>
      </c>
      <c r="I79" t="str">
        <f t="shared" si="11"/>
        <v xml:space="preserve">0b11111011, </v>
      </c>
    </row>
    <row r="80" spans="1:9" x14ac:dyDescent="0.3">
      <c r="A80" s="1">
        <f t="shared" si="12"/>
        <v>78</v>
      </c>
      <c r="B80">
        <f t="shared" si="7"/>
        <v>1.3613568165555769</v>
      </c>
      <c r="C80">
        <f t="shared" si="8"/>
        <v>0.97814760073380558</v>
      </c>
      <c r="D80">
        <f t="shared" si="9"/>
        <v>4.9453690018345142</v>
      </c>
      <c r="E80">
        <f t="shared" si="13"/>
        <v>252.21381909356023</v>
      </c>
      <c r="F80" s="2" t="str">
        <f t="shared" si="10"/>
        <v>11111100</v>
      </c>
      <c r="G80" s="2" t="s">
        <v>79</v>
      </c>
      <c r="I80" t="str">
        <f t="shared" si="11"/>
        <v xml:space="preserve">0b11111100, </v>
      </c>
    </row>
    <row r="81" spans="1:9" x14ac:dyDescent="0.3">
      <c r="A81" s="1">
        <f t="shared" si="12"/>
        <v>79</v>
      </c>
      <c r="B81">
        <f t="shared" si="7"/>
        <v>1.3788101090755203</v>
      </c>
      <c r="C81">
        <f t="shared" si="8"/>
        <v>0.98162718344766398</v>
      </c>
      <c r="D81">
        <f t="shared" si="9"/>
        <v>4.9540679586191594</v>
      </c>
      <c r="E81">
        <f t="shared" si="13"/>
        <v>252.65746588957714</v>
      </c>
      <c r="F81" s="2" t="str">
        <f t="shared" si="10"/>
        <v>11111100</v>
      </c>
      <c r="G81" s="2" t="s">
        <v>79</v>
      </c>
      <c r="I81" t="str">
        <f t="shared" si="11"/>
        <v xml:space="preserve">0b11111100, </v>
      </c>
    </row>
    <row r="82" spans="1:9" x14ac:dyDescent="0.3">
      <c r="A82" s="1">
        <f t="shared" si="12"/>
        <v>80</v>
      </c>
      <c r="B82">
        <f t="shared" si="7"/>
        <v>1.3962634015954636</v>
      </c>
      <c r="C82">
        <f t="shared" si="8"/>
        <v>0.98480775301220802</v>
      </c>
      <c r="D82">
        <f t="shared" si="9"/>
        <v>4.9620193825305199</v>
      </c>
      <c r="E82">
        <f t="shared" si="13"/>
        <v>253.06298850905651</v>
      </c>
      <c r="F82" s="2" t="str">
        <f t="shared" si="10"/>
        <v>11111101</v>
      </c>
      <c r="G82" s="2" t="s">
        <v>80</v>
      </c>
      <c r="I82" t="str">
        <f t="shared" si="11"/>
        <v xml:space="preserve">0b11111101, </v>
      </c>
    </row>
    <row r="83" spans="1:9" x14ac:dyDescent="0.3">
      <c r="A83" s="1">
        <f t="shared" si="12"/>
        <v>81</v>
      </c>
      <c r="B83">
        <f t="shared" si="7"/>
        <v>1.4137166941154069</v>
      </c>
      <c r="C83">
        <f t="shared" si="8"/>
        <v>0.98768834059513777</v>
      </c>
      <c r="D83">
        <f t="shared" si="9"/>
        <v>4.9692208514878446</v>
      </c>
      <c r="E83">
        <f t="shared" si="13"/>
        <v>253.43026342588007</v>
      </c>
      <c r="F83" s="2" t="str">
        <f t="shared" si="10"/>
        <v>11111101</v>
      </c>
      <c r="G83" s="2" t="s">
        <v>80</v>
      </c>
      <c r="I83" t="str">
        <f t="shared" si="11"/>
        <v xml:space="preserve">0b11111101, </v>
      </c>
    </row>
    <row r="84" spans="1:9" x14ac:dyDescent="0.3">
      <c r="A84" s="1">
        <f t="shared" si="12"/>
        <v>82</v>
      </c>
      <c r="B84">
        <f t="shared" si="7"/>
        <v>1.4311699866353502</v>
      </c>
      <c r="C84">
        <f t="shared" si="8"/>
        <v>0.99026806874157036</v>
      </c>
      <c r="D84">
        <f t="shared" si="9"/>
        <v>4.9756701718539258</v>
      </c>
      <c r="E84">
        <f t="shared" si="13"/>
        <v>253.75917876455023</v>
      </c>
      <c r="F84" s="2" t="str">
        <f t="shared" si="10"/>
        <v>11111101</v>
      </c>
      <c r="G84" s="2" t="s">
        <v>80</v>
      </c>
      <c r="I84" t="str">
        <f t="shared" si="11"/>
        <v xml:space="preserve">0b11111101, </v>
      </c>
    </row>
    <row r="85" spans="1:9" x14ac:dyDescent="0.3">
      <c r="A85" s="1">
        <f t="shared" si="12"/>
        <v>83</v>
      </c>
      <c r="B85">
        <f t="shared" si="7"/>
        <v>1.4486232791552935</v>
      </c>
      <c r="C85">
        <f t="shared" si="8"/>
        <v>0.99254615164132198</v>
      </c>
      <c r="D85">
        <f t="shared" si="9"/>
        <v>4.9813653791033055</v>
      </c>
      <c r="E85">
        <f t="shared" si="13"/>
        <v>254.04963433426857</v>
      </c>
      <c r="F85" s="2" t="str">
        <f t="shared" si="10"/>
        <v>11111110</v>
      </c>
      <c r="G85" s="2" t="s">
        <v>81</v>
      </c>
      <c r="I85" t="str">
        <f t="shared" si="11"/>
        <v xml:space="preserve">0b11111110, </v>
      </c>
    </row>
    <row r="86" spans="1:9" x14ac:dyDescent="0.3">
      <c r="A86" s="1">
        <f t="shared" si="12"/>
        <v>84</v>
      </c>
      <c r="B86">
        <f t="shared" si="7"/>
        <v>1.4660765716752369</v>
      </c>
      <c r="C86">
        <f t="shared" si="8"/>
        <v>0.99452189536827329</v>
      </c>
      <c r="D86">
        <f t="shared" si="9"/>
        <v>4.9863047384206833</v>
      </c>
      <c r="E86">
        <f t="shared" si="13"/>
        <v>254.30154165945484</v>
      </c>
      <c r="F86" s="2" t="str">
        <f t="shared" si="10"/>
        <v>11111110</v>
      </c>
      <c r="G86" s="2" t="s">
        <v>81</v>
      </c>
      <c r="I86" t="str">
        <f t="shared" si="11"/>
        <v xml:space="preserve">0b11111110, </v>
      </c>
    </row>
    <row r="87" spans="1:9" x14ac:dyDescent="0.3">
      <c r="A87" s="1">
        <f t="shared" si="12"/>
        <v>85</v>
      </c>
      <c r="B87">
        <f t="shared" si="7"/>
        <v>1.4835298641951802</v>
      </c>
      <c r="C87">
        <f t="shared" si="8"/>
        <v>0.99619469809174555</v>
      </c>
      <c r="D87">
        <f t="shared" si="9"/>
        <v>4.9904867452293633</v>
      </c>
      <c r="E87">
        <f t="shared" si="13"/>
        <v>254.51482400669752</v>
      </c>
      <c r="F87" s="2" t="str">
        <f t="shared" si="10"/>
        <v>11111110</v>
      </c>
      <c r="G87" s="2" t="s">
        <v>81</v>
      </c>
      <c r="I87" t="str">
        <f t="shared" si="11"/>
        <v xml:space="preserve">0b11111110, </v>
      </c>
    </row>
    <row r="88" spans="1:9" x14ac:dyDescent="0.3">
      <c r="A88" s="1">
        <f t="shared" si="12"/>
        <v>86</v>
      </c>
      <c r="B88">
        <f t="shared" si="7"/>
        <v>1.5009831567151235</v>
      </c>
      <c r="C88">
        <f t="shared" si="8"/>
        <v>0.9975640502598242</v>
      </c>
      <c r="D88">
        <f t="shared" si="9"/>
        <v>4.9939101256495606</v>
      </c>
      <c r="E88">
        <f t="shared" si="13"/>
        <v>254.68941640812758</v>
      </c>
      <c r="F88" s="2" t="str">
        <f t="shared" si="10"/>
        <v>11111110</v>
      </c>
      <c r="G88" s="2" t="s">
        <v>81</v>
      </c>
      <c r="I88" t="str">
        <f t="shared" si="11"/>
        <v xml:space="preserve">0b11111110, </v>
      </c>
    </row>
    <row r="89" spans="1:9" x14ac:dyDescent="0.3">
      <c r="A89" s="1">
        <f t="shared" si="12"/>
        <v>87</v>
      </c>
      <c r="B89">
        <f t="shared" si="7"/>
        <v>1.5184364492350666</v>
      </c>
      <c r="C89">
        <f t="shared" si="8"/>
        <v>0.99862953475457383</v>
      </c>
      <c r="D89">
        <f t="shared" si="9"/>
        <v>4.9965738368864345</v>
      </c>
      <c r="E89">
        <f t="shared" si="13"/>
        <v>254.82526568120815</v>
      </c>
      <c r="F89" s="2" t="str">
        <f t="shared" si="10"/>
        <v>11111110</v>
      </c>
      <c r="G89" s="2" t="s">
        <v>81</v>
      </c>
      <c r="I89" t="str">
        <f t="shared" si="11"/>
        <v xml:space="preserve">0b11111110, </v>
      </c>
    </row>
    <row r="90" spans="1:9" x14ac:dyDescent="0.3">
      <c r="A90" s="1">
        <f t="shared" si="12"/>
        <v>88</v>
      </c>
      <c r="B90">
        <f t="shared" si="7"/>
        <v>1.5358897417550099</v>
      </c>
      <c r="C90">
        <f t="shared" si="8"/>
        <v>0.99939082701909576</v>
      </c>
      <c r="D90">
        <f t="shared" si="9"/>
        <v>4.9984770675477392</v>
      </c>
      <c r="E90">
        <f t="shared" si="13"/>
        <v>254.92233044493469</v>
      </c>
      <c r="F90" s="2" t="str">
        <f t="shared" si="10"/>
        <v>11111110</v>
      </c>
      <c r="G90" s="2" t="s">
        <v>81</v>
      </c>
      <c r="I90" t="str">
        <f t="shared" si="11"/>
        <v xml:space="preserve">0b11111110, </v>
      </c>
    </row>
    <row r="91" spans="1:9" x14ac:dyDescent="0.3">
      <c r="A91" s="1">
        <f t="shared" si="12"/>
        <v>89</v>
      </c>
      <c r="B91">
        <f t="shared" si="7"/>
        <v>1.5533430342749532</v>
      </c>
      <c r="C91">
        <f t="shared" si="8"/>
        <v>0.99984769515639127</v>
      </c>
      <c r="D91">
        <f t="shared" si="9"/>
        <v>4.9996192378909781</v>
      </c>
      <c r="E91">
        <f t="shared" si="13"/>
        <v>254.98058113243988</v>
      </c>
      <c r="F91" s="2" t="str">
        <f t="shared" si="10"/>
        <v>11111110</v>
      </c>
      <c r="G91" s="2" t="s">
        <v>81</v>
      </c>
      <c r="I91" t="str">
        <f t="shared" si="11"/>
        <v xml:space="preserve">0b11111110, </v>
      </c>
    </row>
    <row r="92" spans="1:9" x14ac:dyDescent="0.3">
      <c r="A92" s="1">
        <f t="shared" si="12"/>
        <v>90</v>
      </c>
      <c r="B92">
        <f t="shared" si="7"/>
        <v>1.5707963267948966</v>
      </c>
      <c r="C92">
        <f t="shared" si="8"/>
        <v>1</v>
      </c>
      <c r="D92">
        <f t="shared" si="9"/>
        <v>5</v>
      </c>
      <c r="E92">
        <f t="shared" si="13"/>
        <v>255</v>
      </c>
      <c r="F92" s="2" t="str">
        <f t="shared" si="10"/>
        <v>11111111</v>
      </c>
      <c r="G92" s="2" t="s">
        <v>82</v>
      </c>
      <c r="I92" t="str">
        <f t="shared" si="11"/>
        <v xml:space="preserve">0b11111111, </v>
      </c>
    </row>
    <row r="93" spans="1:9" x14ac:dyDescent="0.3">
      <c r="A93" s="1">
        <f t="shared" si="12"/>
        <v>91</v>
      </c>
      <c r="B93">
        <f t="shared" si="7"/>
        <v>1.5882496193148399</v>
      </c>
      <c r="C93">
        <f t="shared" si="8"/>
        <v>0.99984769515639127</v>
      </c>
      <c r="D93">
        <f t="shared" si="9"/>
        <v>4.9996192378909781</v>
      </c>
      <c r="E93">
        <f t="shared" si="13"/>
        <v>254.98058113243988</v>
      </c>
      <c r="F93" s="2" t="str">
        <f t="shared" si="10"/>
        <v>11111110</v>
      </c>
      <c r="G93" s="2" t="s">
        <v>81</v>
      </c>
      <c r="I93" t="str">
        <f t="shared" si="11"/>
        <v xml:space="preserve">0b11111110, </v>
      </c>
    </row>
    <row r="94" spans="1:9" x14ac:dyDescent="0.3">
      <c r="A94" s="1">
        <f t="shared" si="12"/>
        <v>92</v>
      </c>
      <c r="B94">
        <f t="shared" si="7"/>
        <v>1.6057029118347832</v>
      </c>
      <c r="C94">
        <f t="shared" si="8"/>
        <v>0.99939082701909576</v>
      </c>
      <c r="D94">
        <f t="shared" si="9"/>
        <v>4.9984770675477392</v>
      </c>
      <c r="E94">
        <f t="shared" si="13"/>
        <v>254.92233044493469</v>
      </c>
      <c r="F94" s="2" t="str">
        <f t="shared" si="10"/>
        <v>11111110</v>
      </c>
      <c r="G94" s="2" t="s">
        <v>81</v>
      </c>
      <c r="I94" t="str">
        <f t="shared" si="11"/>
        <v xml:space="preserve">0b11111110, </v>
      </c>
    </row>
    <row r="95" spans="1:9" x14ac:dyDescent="0.3">
      <c r="A95" s="1">
        <f t="shared" si="12"/>
        <v>93</v>
      </c>
      <c r="B95">
        <f t="shared" si="7"/>
        <v>1.6231562043547265</v>
      </c>
      <c r="C95">
        <f t="shared" si="8"/>
        <v>0.99862953475457383</v>
      </c>
      <c r="D95">
        <f t="shared" si="9"/>
        <v>4.9965738368864345</v>
      </c>
      <c r="E95">
        <f t="shared" si="13"/>
        <v>254.82526568120815</v>
      </c>
      <c r="F95" s="2" t="str">
        <f t="shared" si="10"/>
        <v>11111110</v>
      </c>
      <c r="G95" s="2" t="s">
        <v>81</v>
      </c>
      <c r="I95" t="str">
        <f t="shared" si="11"/>
        <v xml:space="preserve">0b11111110, </v>
      </c>
    </row>
    <row r="96" spans="1:9" x14ac:dyDescent="0.3">
      <c r="A96" s="1">
        <f t="shared" si="12"/>
        <v>94</v>
      </c>
      <c r="B96">
        <f t="shared" si="7"/>
        <v>1.6406094968746698</v>
      </c>
      <c r="C96">
        <f t="shared" si="8"/>
        <v>0.9975640502598242</v>
      </c>
      <c r="D96">
        <f t="shared" si="9"/>
        <v>4.9939101256495606</v>
      </c>
      <c r="E96">
        <f t="shared" si="13"/>
        <v>254.68941640812758</v>
      </c>
      <c r="F96" s="2" t="str">
        <f t="shared" si="10"/>
        <v>11111110</v>
      </c>
      <c r="G96" s="2" t="s">
        <v>81</v>
      </c>
      <c r="I96" t="str">
        <f t="shared" si="11"/>
        <v xml:space="preserve">0b11111110, </v>
      </c>
    </row>
    <row r="97" spans="1:9" x14ac:dyDescent="0.3">
      <c r="A97" s="1">
        <f t="shared" si="12"/>
        <v>95</v>
      </c>
      <c r="B97">
        <f t="shared" si="7"/>
        <v>1.6580627893946132</v>
      </c>
      <c r="C97">
        <f t="shared" si="8"/>
        <v>0.99619469809174555</v>
      </c>
      <c r="D97">
        <f t="shared" si="9"/>
        <v>4.9904867452293633</v>
      </c>
      <c r="E97">
        <f t="shared" si="13"/>
        <v>254.51482400669752</v>
      </c>
      <c r="F97" s="2" t="str">
        <f t="shared" si="10"/>
        <v>11111110</v>
      </c>
      <c r="G97" s="2" t="s">
        <v>81</v>
      </c>
      <c r="I97" t="str">
        <f t="shared" si="11"/>
        <v xml:space="preserve">0b11111110, </v>
      </c>
    </row>
    <row r="98" spans="1:9" x14ac:dyDescent="0.3">
      <c r="A98" s="1">
        <f t="shared" si="12"/>
        <v>96</v>
      </c>
      <c r="B98">
        <f t="shared" si="7"/>
        <v>1.6755160819145565</v>
      </c>
      <c r="C98">
        <f t="shared" si="8"/>
        <v>0.99452189536827329</v>
      </c>
      <c r="D98">
        <f t="shared" si="9"/>
        <v>4.9863047384206833</v>
      </c>
      <c r="E98">
        <f t="shared" si="13"/>
        <v>254.30154165945484</v>
      </c>
      <c r="F98" s="2" t="str">
        <f t="shared" si="10"/>
        <v>11111110</v>
      </c>
      <c r="G98" s="2" t="s">
        <v>81</v>
      </c>
      <c r="I98" t="str">
        <f t="shared" si="11"/>
        <v xml:space="preserve">0b11111110, </v>
      </c>
    </row>
    <row r="99" spans="1:9" x14ac:dyDescent="0.3">
      <c r="A99" s="1">
        <f t="shared" si="12"/>
        <v>97</v>
      </c>
      <c r="B99">
        <f t="shared" si="7"/>
        <v>1.6929693744344996</v>
      </c>
      <c r="C99">
        <f t="shared" si="8"/>
        <v>0.99254615164132209</v>
      </c>
      <c r="D99">
        <f t="shared" si="9"/>
        <v>4.9813653791033055</v>
      </c>
      <c r="E99">
        <f t="shared" si="13"/>
        <v>254.04963433426857</v>
      </c>
      <c r="F99" s="2" t="str">
        <f t="shared" si="10"/>
        <v>11111110</v>
      </c>
      <c r="G99" s="2" t="s">
        <v>81</v>
      </c>
      <c r="I99" t="str">
        <f t="shared" si="11"/>
        <v xml:space="preserve">0b11111110, </v>
      </c>
    </row>
    <row r="100" spans="1:9" x14ac:dyDescent="0.3">
      <c r="A100" s="1">
        <f t="shared" si="12"/>
        <v>98</v>
      </c>
      <c r="B100">
        <f t="shared" si="7"/>
        <v>1.7104226669544429</v>
      </c>
      <c r="C100">
        <f t="shared" si="8"/>
        <v>0.99026806874157036</v>
      </c>
      <c r="D100">
        <f t="shared" si="9"/>
        <v>4.9756701718539258</v>
      </c>
      <c r="E100">
        <f t="shared" si="13"/>
        <v>253.75917876455023</v>
      </c>
      <c r="F100" s="2" t="str">
        <f t="shared" si="10"/>
        <v>11111101</v>
      </c>
      <c r="G100" s="2" t="s">
        <v>80</v>
      </c>
      <c r="I100" t="str">
        <f t="shared" si="11"/>
        <v xml:space="preserve">0b11111101, </v>
      </c>
    </row>
    <row r="101" spans="1:9" x14ac:dyDescent="0.3">
      <c r="A101" s="1">
        <f t="shared" si="12"/>
        <v>99</v>
      </c>
      <c r="B101">
        <f t="shared" si="7"/>
        <v>1.7278759594743862</v>
      </c>
      <c r="C101">
        <f t="shared" si="8"/>
        <v>0.98768834059513777</v>
      </c>
      <c r="D101">
        <f t="shared" si="9"/>
        <v>4.9692208514878446</v>
      </c>
      <c r="E101">
        <f t="shared" si="13"/>
        <v>253.43026342588007</v>
      </c>
      <c r="F101" s="2" t="str">
        <f t="shared" si="10"/>
        <v>11111101</v>
      </c>
      <c r="G101" s="2" t="s">
        <v>80</v>
      </c>
      <c r="I101" t="str">
        <f t="shared" si="11"/>
        <v xml:space="preserve">0b11111101, </v>
      </c>
    </row>
    <row r="102" spans="1:9" x14ac:dyDescent="0.3">
      <c r="A102" s="1">
        <f t="shared" si="12"/>
        <v>100</v>
      </c>
      <c r="B102">
        <f t="shared" si="7"/>
        <v>1.7453292519943295</v>
      </c>
      <c r="C102">
        <f t="shared" si="8"/>
        <v>0.98480775301220802</v>
      </c>
      <c r="D102">
        <f t="shared" si="9"/>
        <v>4.9620193825305199</v>
      </c>
      <c r="E102">
        <f t="shared" si="13"/>
        <v>253.06298850905651</v>
      </c>
      <c r="F102" s="2" t="str">
        <f t="shared" si="10"/>
        <v>11111101</v>
      </c>
      <c r="G102" s="2" t="s">
        <v>80</v>
      </c>
      <c r="I102" t="str">
        <f t="shared" si="11"/>
        <v xml:space="preserve">0b11111101, </v>
      </c>
    </row>
    <row r="103" spans="1:9" x14ac:dyDescent="0.3">
      <c r="A103" s="1">
        <f t="shared" si="12"/>
        <v>101</v>
      </c>
      <c r="B103">
        <f t="shared" si="7"/>
        <v>1.7627825445142729</v>
      </c>
      <c r="C103">
        <f t="shared" si="8"/>
        <v>0.98162718344766398</v>
      </c>
      <c r="D103">
        <f t="shared" si="9"/>
        <v>4.9540679586191594</v>
      </c>
      <c r="E103">
        <f t="shared" si="13"/>
        <v>252.65746588957714</v>
      </c>
      <c r="F103" s="2" t="str">
        <f t="shared" si="10"/>
        <v>11111100</v>
      </c>
      <c r="G103" s="2" t="s">
        <v>79</v>
      </c>
      <c r="I103" t="str">
        <f t="shared" si="11"/>
        <v xml:space="preserve">0b11111100, </v>
      </c>
    </row>
    <row r="104" spans="1:9" x14ac:dyDescent="0.3">
      <c r="A104" s="1">
        <f t="shared" si="12"/>
        <v>102</v>
      </c>
      <c r="B104">
        <f t="shared" si="7"/>
        <v>1.7802358370342162</v>
      </c>
      <c r="C104">
        <f t="shared" si="8"/>
        <v>0.97814760073380569</v>
      </c>
      <c r="D104">
        <f t="shared" si="9"/>
        <v>4.9453690018345142</v>
      </c>
      <c r="E104">
        <f t="shared" si="13"/>
        <v>252.21381909356023</v>
      </c>
      <c r="F104" s="2" t="str">
        <f t="shared" si="10"/>
        <v>11111100</v>
      </c>
      <c r="G104" s="2" t="s">
        <v>79</v>
      </c>
      <c r="I104" t="str">
        <f t="shared" si="11"/>
        <v xml:space="preserve">0b11111100, </v>
      </c>
    </row>
    <row r="105" spans="1:9" x14ac:dyDescent="0.3">
      <c r="A105" s="1">
        <f t="shared" si="12"/>
        <v>103</v>
      </c>
      <c r="B105">
        <f t="shared" si="7"/>
        <v>1.7976891295541595</v>
      </c>
      <c r="C105">
        <f t="shared" si="8"/>
        <v>0.97437006478523525</v>
      </c>
      <c r="D105">
        <f t="shared" si="9"/>
        <v>4.9359251619630875</v>
      </c>
      <c r="E105">
        <f t="shared" si="13"/>
        <v>251.73218326011747</v>
      </c>
      <c r="F105" s="2" t="str">
        <f t="shared" si="10"/>
        <v>11111011</v>
      </c>
      <c r="G105" s="2" t="s">
        <v>78</v>
      </c>
      <c r="I105" t="str">
        <f t="shared" si="11"/>
        <v xml:space="preserve">0b11111011, </v>
      </c>
    </row>
    <row r="106" spans="1:9" x14ac:dyDescent="0.3">
      <c r="A106" s="1">
        <f t="shared" si="12"/>
        <v>104</v>
      </c>
      <c r="B106">
        <f t="shared" si="7"/>
        <v>1.8151424220741028</v>
      </c>
      <c r="C106">
        <f t="shared" si="8"/>
        <v>0.97029572627599647</v>
      </c>
      <c r="D106">
        <f t="shared" si="9"/>
        <v>4.9257393156899916</v>
      </c>
      <c r="E106">
        <f t="shared" si="13"/>
        <v>251.21270510018957</v>
      </c>
      <c r="F106" s="2" t="str">
        <f t="shared" si="10"/>
        <v>11111011</v>
      </c>
      <c r="G106" s="2" t="s">
        <v>78</v>
      </c>
      <c r="I106" t="str">
        <f t="shared" si="11"/>
        <v xml:space="preserve">0b11111011, </v>
      </c>
    </row>
    <row r="107" spans="1:9" x14ac:dyDescent="0.3">
      <c r="A107" s="1">
        <f t="shared" si="12"/>
        <v>105</v>
      </c>
      <c r="B107">
        <f t="shared" si="7"/>
        <v>1.8325957145940461</v>
      </c>
      <c r="C107">
        <f t="shared" si="8"/>
        <v>0.96592582628906831</v>
      </c>
      <c r="D107">
        <f t="shared" si="9"/>
        <v>4.9148145657226703</v>
      </c>
      <c r="E107">
        <f t="shared" si="13"/>
        <v>250.65554285185618</v>
      </c>
      <c r="F107" s="2" t="str">
        <f t="shared" si="10"/>
        <v>11111010</v>
      </c>
      <c r="G107" s="2" t="s">
        <v>77</v>
      </c>
      <c r="I107" t="str">
        <f t="shared" si="11"/>
        <v xml:space="preserve">0b11111010, </v>
      </c>
    </row>
    <row r="108" spans="1:9" x14ac:dyDescent="0.3">
      <c r="A108" s="1">
        <f t="shared" si="12"/>
        <v>106</v>
      </c>
      <c r="B108">
        <f t="shared" si="7"/>
        <v>1.8500490071139892</v>
      </c>
      <c r="C108">
        <f t="shared" si="8"/>
        <v>0.96126169593831889</v>
      </c>
      <c r="D108">
        <f t="shared" si="9"/>
        <v>4.9031542398457972</v>
      </c>
      <c r="E108">
        <f t="shared" si="13"/>
        <v>250.06086623213565</v>
      </c>
      <c r="F108" s="2" t="str">
        <f t="shared" si="10"/>
        <v>11111010</v>
      </c>
      <c r="G108" s="2" t="s">
        <v>77</v>
      </c>
      <c r="I108" t="str">
        <f t="shared" si="11"/>
        <v xml:space="preserve">0b11111010, </v>
      </c>
    </row>
    <row r="109" spans="1:9" x14ac:dyDescent="0.3">
      <c r="A109" s="1">
        <f t="shared" si="12"/>
        <v>107</v>
      </c>
      <c r="B109">
        <f t="shared" si="7"/>
        <v>1.8675022996339325</v>
      </c>
      <c r="C109">
        <f t="shared" si="8"/>
        <v>0.95630475596303555</v>
      </c>
      <c r="D109">
        <f t="shared" si="9"/>
        <v>4.8907618899075889</v>
      </c>
      <c r="E109">
        <f t="shared" si="13"/>
        <v>249.42885638528702</v>
      </c>
      <c r="F109" s="2" t="str">
        <f t="shared" si="10"/>
        <v>11111001</v>
      </c>
      <c r="G109" s="2" t="s">
        <v>76</v>
      </c>
      <c r="I109" t="str">
        <f t="shared" si="11"/>
        <v xml:space="preserve">0b11111001, </v>
      </c>
    </row>
    <row r="110" spans="1:9" x14ac:dyDescent="0.3">
      <c r="A110" s="1">
        <f t="shared" si="12"/>
        <v>108</v>
      </c>
      <c r="B110">
        <f t="shared" si="7"/>
        <v>1.8849555921538759</v>
      </c>
      <c r="C110">
        <f t="shared" si="8"/>
        <v>0.95105651629515364</v>
      </c>
      <c r="D110">
        <f t="shared" si="9"/>
        <v>4.8776412907378841</v>
      </c>
      <c r="E110">
        <f t="shared" si="13"/>
        <v>248.7597058276321</v>
      </c>
      <c r="F110" s="2" t="str">
        <f t="shared" si="10"/>
        <v>11111000</v>
      </c>
      <c r="G110" s="2" t="s">
        <v>75</v>
      </c>
      <c r="I110" t="str">
        <f t="shared" si="11"/>
        <v xml:space="preserve">0b11111000, </v>
      </c>
    </row>
    <row r="111" spans="1:9" x14ac:dyDescent="0.3">
      <c r="A111" s="1">
        <f t="shared" si="12"/>
        <v>109</v>
      </c>
      <c r="B111">
        <f t="shared" si="7"/>
        <v>1.9024088846738192</v>
      </c>
      <c r="C111">
        <f t="shared" si="8"/>
        <v>0.94551857559931685</v>
      </c>
      <c r="D111">
        <f t="shared" si="9"/>
        <v>4.8637964389982926</v>
      </c>
      <c r="E111">
        <f t="shared" si="13"/>
        <v>248.05361838891292</v>
      </c>
      <c r="F111" s="2" t="str">
        <f t="shared" si="10"/>
        <v>11111000</v>
      </c>
      <c r="G111" s="2" t="s">
        <v>75</v>
      </c>
      <c r="I111" t="str">
        <f t="shared" si="11"/>
        <v xml:space="preserve">0b11111000, </v>
      </c>
    </row>
    <row r="112" spans="1:9" x14ac:dyDescent="0.3">
      <c r="A112" s="1">
        <f t="shared" si="12"/>
        <v>110</v>
      </c>
      <c r="B112">
        <f t="shared" si="7"/>
        <v>1.9198621771937625</v>
      </c>
      <c r="C112">
        <f t="shared" si="8"/>
        <v>0.93969262078590843</v>
      </c>
      <c r="D112">
        <f t="shared" si="9"/>
        <v>4.8492315519647713</v>
      </c>
      <c r="E112">
        <f t="shared" si="13"/>
        <v>247.31080915020334</v>
      </c>
      <c r="F112" s="2" t="str">
        <f t="shared" si="10"/>
        <v>11110111</v>
      </c>
      <c r="G112" s="2" t="s">
        <v>74</v>
      </c>
      <c r="I112" t="str">
        <f t="shared" si="11"/>
        <v xml:space="preserve">0b11110111, </v>
      </c>
    </row>
    <row r="113" spans="1:9" x14ac:dyDescent="0.3">
      <c r="A113" s="1">
        <f t="shared" si="12"/>
        <v>111</v>
      </c>
      <c r="B113">
        <f t="shared" si="7"/>
        <v>1.9373154697137058</v>
      </c>
      <c r="C113">
        <f t="shared" si="8"/>
        <v>0.93358042649720174</v>
      </c>
      <c r="D113">
        <f t="shared" si="9"/>
        <v>4.8339510662430047</v>
      </c>
      <c r="E113">
        <f t="shared" si="13"/>
        <v>246.53150437839324</v>
      </c>
      <c r="F113" s="2" t="str">
        <f t="shared" si="10"/>
        <v>11110110</v>
      </c>
      <c r="G113" s="2" t="s">
        <v>73</v>
      </c>
      <c r="I113" t="str">
        <f t="shared" si="11"/>
        <v xml:space="preserve">0b11110110, </v>
      </c>
    </row>
    <row r="114" spans="1:9" x14ac:dyDescent="0.3">
      <c r="A114" s="1">
        <f t="shared" si="12"/>
        <v>112</v>
      </c>
      <c r="B114">
        <f t="shared" si="7"/>
        <v>1.9547687622336491</v>
      </c>
      <c r="C114">
        <f t="shared" si="8"/>
        <v>0.92718385456678742</v>
      </c>
      <c r="D114">
        <f t="shared" si="9"/>
        <v>4.817959636416969</v>
      </c>
      <c r="E114">
        <f t="shared" si="13"/>
        <v>245.71594145726542</v>
      </c>
      <c r="F114" s="2" t="str">
        <f t="shared" si="10"/>
        <v>11110101</v>
      </c>
      <c r="G114" s="2" t="s">
        <v>72</v>
      </c>
      <c r="I114" t="str">
        <f t="shared" si="11"/>
        <v xml:space="preserve">0b11110101, </v>
      </c>
    </row>
    <row r="115" spans="1:9" x14ac:dyDescent="0.3">
      <c r="A115" s="1">
        <f t="shared" si="12"/>
        <v>113</v>
      </c>
      <c r="B115">
        <f t="shared" si="7"/>
        <v>1.9722220547535925</v>
      </c>
      <c r="C115">
        <f t="shared" si="8"/>
        <v>0.92050485345244026</v>
      </c>
      <c r="D115">
        <f t="shared" si="9"/>
        <v>4.8012621336311003</v>
      </c>
      <c r="E115">
        <f t="shared" si="13"/>
        <v>244.86436881518611</v>
      </c>
      <c r="F115" s="2" t="str">
        <f t="shared" si="10"/>
        <v>11110100</v>
      </c>
      <c r="G115" s="2" t="s">
        <v>71</v>
      </c>
      <c r="I115" t="str">
        <f t="shared" si="11"/>
        <v xml:space="preserve">0b11110100, </v>
      </c>
    </row>
    <row r="116" spans="1:9" x14ac:dyDescent="0.3">
      <c r="A116" s="1">
        <f t="shared" si="12"/>
        <v>114</v>
      </c>
      <c r="B116">
        <f t="shared" si="7"/>
        <v>1.9896753472735358</v>
      </c>
      <c r="C116">
        <f t="shared" si="8"/>
        <v>0.91354545764260087</v>
      </c>
      <c r="D116">
        <f t="shared" si="9"/>
        <v>4.7838636441065017</v>
      </c>
      <c r="E116">
        <f t="shared" si="13"/>
        <v>243.97704584943159</v>
      </c>
      <c r="F116" s="2" t="str">
        <f t="shared" si="10"/>
        <v>11110011</v>
      </c>
      <c r="G116" s="2" t="s">
        <v>70</v>
      </c>
      <c r="I116" t="str">
        <f t="shared" si="11"/>
        <v xml:space="preserve">0b11110011, </v>
      </c>
    </row>
    <row r="117" spans="1:9" x14ac:dyDescent="0.3">
      <c r="A117" s="1">
        <f t="shared" si="12"/>
        <v>115</v>
      </c>
      <c r="B117">
        <f t="shared" si="7"/>
        <v>2.0071286397934789</v>
      </c>
      <c r="C117">
        <f t="shared" si="8"/>
        <v>0.90630778703665005</v>
      </c>
      <c r="D117">
        <f t="shared" si="9"/>
        <v>4.7657694675916247</v>
      </c>
      <c r="E117">
        <f t="shared" si="13"/>
        <v>243.05424284717287</v>
      </c>
      <c r="F117" s="2" t="str">
        <f t="shared" si="10"/>
        <v>11110011</v>
      </c>
      <c r="G117" s="2" t="s">
        <v>70</v>
      </c>
      <c r="I117" t="str">
        <f t="shared" si="11"/>
        <v xml:space="preserve">0b11110011, </v>
      </c>
    </row>
    <row r="118" spans="1:9" x14ac:dyDescent="0.3">
      <c r="A118" s="1">
        <f t="shared" si="12"/>
        <v>116</v>
      </c>
      <c r="B118">
        <f t="shared" si="7"/>
        <v>2.0245819323134224</v>
      </c>
      <c r="C118">
        <f t="shared" si="8"/>
        <v>0.89879404629916693</v>
      </c>
      <c r="D118">
        <f t="shared" si="9"/>
        <v>4.7469851157479175</v>
      </c>
      <c r="E118">
        <f t="shared" si="13"/>
        <v>242.09624090314378</v>
      </c>
      <c r="F118" s="2" t="str">
        <f t="shared" si="10"/>
        <v>11110010</v>
      </c>
      <c r="G118" s="2" t="s">
        <v>69</v>
      </c>
      <c r="I118" t="str">
        <f t="shared" si="11"/>
        <v xml:space="preserve">0b11110010, </v>
      </c>
    </row>
    <row r="119" spans="1:9" x14ac:dyDescent="0.3">
      <c r="A119" s="1">
        <f t="shared" si="12"/>
        <v>117</v>
      </c>
      <c r="B119">
        <f t="shared" si="7"/>
        <v>2.0420352248333655</v>
      </c>
      <c r="C119">
        <f t="shared" si="8"/>
        <v>0.8910065241883679</v>
      </c>
      <c r="D119">
        <f t="shared" si="9"/>
        <v>4.7275163104709197</v>
      </c>
      <c r="E119">
        <f t="shared" si="13"/>
        <v>241.1033318340169</v>
      </c>
      <c r="F119" s="2" t="str">
        <f t="shared" si="10"/>
        <v>11110001</v>
      </c>
      <c r="G119" s="2" t="s">
        <v>68</v>
      </c>
      <c r="I119" t="str">
        <f t="shared" si="11"/>
        <v xml:space="preserve">0b11110001, </v>
      </c>
    </row>
    <row r="120" spans="1:9" x14ac:dyDescent="0.3">
      <c r="A120" s="1">
        <f t="shared" si="12"/>
        <v>118</v>
      </c>
      <c r="B120">
        <f t="shared" si="7"/>
        <v>2.0594885173533091</v>
      </c>
      <c r="C120">
        <f t="shared" si="8"/>
        <v>0.88294759285892688</v>
      </c>
      <c r="D120">
        <f t="shared" si="9"/>
        <v>4.707368982147317</v>
      </c>
      <c r="E120">
        <f t="shared" si="13"/>
        <v>240.07581808951318</v>
      </c>
      <c r="F120" s="2" t="str">
        <f t="shared" si="10"/>
        <v>11110000</v>
      </c>
      <c r="G120" s="2" t="s">
        <v>67</v>
      </c>
      <c r="I120" t="str">
        <f t="shared" si="11"/>
        <v xml:space="preserve">0b11110000, </v>
      </c>
    </row>
    <row r="121" spans="1:9" x14ac:dyDescent="0.3">
      <c r="A121" s="1">
        <f t="shared" si="12"/>
        <v>119</v>
      </c>
      <c r="B121">
        <f t="shared" si="7"/>
        <v>2.0769418098732522</v>
      </c>
      <c r="C121">
        <f t="shared" si="8"/>
        <v>0.87461970713939585</v>
      </c>
      <c r="D121">
        <f t="shared" si="9"/>
        <v>4.6865492678484895</v>
      </c>
      <c r="E121">
        <f t="shared" si="13"/>
        <v>239.01401266027295</v>
      </c>
      <c r="F121" s="2" t="str">
        <f t="shared" si="10"/>
        <v>11101111</v>
      </c>
      <c r="G121" s="2" t="s">
        <v>66</v>
      </c>
      <c r="I121" t="str">
        <f t="shared" si="11"/>
        <v xml:space="preserve">0b11101111, </v>
      </c>
    </row>
    <row r="122" spans="1:9" x14ac:dyDescent="0.3">
      <c r="A122" s="1">
        <f t="shared" si="12"/>
        <v>120</v>
      </c>
      <c r="B122">
        <f t="shared" si="7"/>
        <v>2.0943951023931953</v>
      </c>
      <c r="C122">
        <f t="shared" si="8"/>
        <v>0.86602540378443871</v>
      </c>
      <c r="D122">
        <f t="shared" si="9"/>
        <v>4.6650635094610973</v>
      </c>
      <c r="E122">
        <f t="shared" si="13"/>
        <v>237.91823898251596</v>
      </c>
      <c r="F122" s="2" t="str">
        <f t="shared" si="10"/>
        <v>11101101</v>
      </c>
      <c r="G122" s="2" t="s">
        <v>65</v>
      </c>
      <c r="I122" t="str">
        <f t="shared" si="11"/>
        <v xml:space="preserve">0b11101101, </v>
      </c>
    </row>
    <row r="123" spans="1:9" x14ac:dyDescent="0.3">
      <c r="A123" s="1">
        <f t="shared" si="12"/>
        <v>121</v>
      </c>
      <c r="B123">
        <f t="shared" si="7"/>
        <v>2.1118483949131388</v>
      </c>
      <c r="C123">
        <f t="shared" si="8"/>
        <v>0.85716730070211233</v>
      </c>
      <c r="D123">
        <f t="shared" si="9"/>
        <v>4.6429182517552814</v>
      </c>
      <c r="E123">
        <f t="shared" si="13"/>
        <v>236.78883083951936</v>
      </c>
      <c r="F123" s="2" t="str">
        <f t="shared" si="10"/>
        <v>11101100</v>
      </c>
      <c r="G123" s="2" t="s">
        <v>64</v>
      </c>
      <c r="I123" t="str">
        <f t="shared" si="11"/>
        <v xml:space="preserve">0b11101100, </v>
      </c>
    </row>
    <row r="124" spans="1:9" x14ac:dyDescent="0.3">
      <c r="A124" s="1">
        <f t="shared" si="12"/>
        <v>122</v>
      </c>
      <c r="B124">
        <f t="shared" si="7"/>
        <v>2.1293016874330819</v>
      </c>
      <c r="C124">
        <f t="shared" si="8"/>
        <v>0.84804809615642607</v>
      </c>
      <c r="D124">
        <f t="shared" si="9"/>
        <v>4.6201202403910653</v>
      </c>
      <c r="E124">
        <f t="shared" si="13"/>
        <v>235.62613225994434</v>
      </c>
      <c r="F124" s="2" t="str">
        <f t="shared" si="10"/>
        <v>11101011</v>
      </c>
      <c r="G124" s="2" t="s">
        <v>63</v>
      </c>
      <c r="I124" t="str">
        <f t="shared" si="11"/>
        <v xml:space="preserve">0b11101011, </v>
      </c>
    </row>
    <row r="125" spans="1:9" x14ac:dyDescent="0.3">
      <c r="A125" s="1">
        <f t="shared" si="12"/>
        <v>123</v>
      </c>
      <c r="B125">
        <f t="shared" si="7"/>
        <v>2.1467549799530254</v>
      </c>
      <c r="C125">
        <f t="shared" si="8"/>
        <v>0.83867056794542394</v>
      </c>
      <c r="D125">
        <f t="shared" si="9"/>
        <v>4.5966764198635595</v>
      </c>
      <c r="E125">
        <f t="shared" si="13"/>
        <v>234.43049741304154</v>
      </c>
      <c r="F125" s="2" t="str">
        <f t="shared" si="10"/>
        <v>11101010</v>
      </c>
      <c r="G125" s="2" t="s">
        <v>62</v>
      </c>
      <c r="I125" t="str">
        <f t="shared" si="11"/>
        <v xml:space="preserve">0b11101010, </v>
      </c>
    </row>
    <row r="126" spans="1:9" x14ac:dyDescent="0.3">
      <c r="A126" s="1">
        <f t="shared" si="12"/>
        <v>124</v>
      </c>
      <c r="B126">
        <f t="shared" si="7"/>
        <v>2.1642082724729685</v>
      </c>
      <c r="C126">
        <f t="shared" si="8"/>
        <v>0.82903757255504174</v>
      </c>
      <c r="D126">
        <f t="shared" si="9"/>
        <v>4.5725939313876047</v>
      </c>
      <c r="E126">
        <f t="shared" si="13"/>
        <v>233.20229050076784</v>
      </c>
      <c r="F126" s="2" t="str">
        <f t="shared" si="10"/>
        <v>11101001</v>
      </c>
      <c r="G126" s="2" t="s">
        <v>61</v>
      </c>
      <c r="I126" t="str">
        <f t="shared" si="11"/>
        <v xml:space="preserve">0b11101001, </v>
      </c>
    </row>
    <row r="127" spans="1:9" x14ac:dyDescent="0.3">
      <c r="A127" s="1">
        <f t="shared" si="12"/>
        <v>125</v>
      </c>
      <c r="B127">
        <f t="shared" si="7"/>
        <v>2.1816615649929121</v>
      </c>
      <c r="C127">
        <f t="shared" si="8"/>
        <v>0.81915204428899169</v>
      </c>
      <c r="D127">
        <f t="shared" si="9"/>
        <v>4.5478801107224793</v>
      </c>
      <c r="E127">
        <f t="shared" si="13"/>
        <v>231.94188564684646</v>
      </c>
      <c r="F127" s="2" t="str">
        <f t="shared" si="10"/>
        <v>11100111</v>
      </c>
      <c r="G127" s="2" t="s">
        <v>60</v>
      </c>
      <c r="I127" t="str">
        <f t="shared" si="11"/>
        <v xml:space="preserve">0b11100111, </v>
      </c>
    </row>
    <row r="128" spans="1:9" x14ac:dyDescent="0.3">
      <c r="A128" s="1">
        <f t="shared" si="12"/>
        <v>126</v>
      </c>
      <c r="B128">
        <f t="shared" si="7"/>
        <v>2.1991148575128552</v>
      </c>
      <c r="C128">
        <f t="shared" si="8"/>
        <v>0.80901699437494745</v>
      </c>
      <c r="D128">
        <f t="shared" si="9"/>
        <v>4.5225424859373682</v>
      </c>
      <c r="E128">
        <f t="shared" si="13"/>
        <v>230.64966678280578</v>
      </c>
      <c r="F128" s="2" t="str">
        <f t="shared" si="10"/>
        <v>11100110</v>
      </c>
      <c r="G128" s="2" t="s">
        <v>59</v>
      </c>
      <c r="I128" t="str">
        <f t="shared" si="11"/>
        <v xml:space="preserve">0b11100110, </v>
      </c>
    </row>
    <row r="129" spans="1:9" x14ac:dyDescent="0.3">
      <c r="A129" s="1">
        <f t="shared" si="12"/>
        <v>127</v>
      </c>
      <c r="B129">
        <f t="shared" si="7"/>
        <v>2.2165681500327987</v>
      </c>
      <c r="C129">
        <f t="shared" si="8"/>
        <v>0.79863551004729272</v>
      </c>
      <c r="D129">
        <f t="shared" si="9"/>
        <v>4.4965887751182319</v>
      </c>
      <c r="E129">
        <f t="shared" si="13"/>
        <v>229.32602753102984</v>
      </c>
      <c r="F129" s="2" t="str">
        <f t="shared" si="10"/>
        <v>11100101</v>
      </c>
      <c r="G129" s="2" t="s">
        <v>58</v>
      </c>
      <c r="I129" t="str">
        <f t="shared" si="11"/>
        <v xml:space="preserve">0b11100101, </v>
      </c>
    </row>
    <row r="130" spans="1:9" x14ac:dyDescent="0.3">
      <c r="A130" s="1">
        <f t="shared" si="12"/>
        <v>128</v>
      </c>
      <c r="B130">
        <f t="shared" si="7"/>
        <v>2.2340214425527418</v>
      </c>
      <c r="C130">
        <f t="shared" si="8"/>
        <v>0.78801075360672201</v>
      </c>
      <c r="D130">
        <f t="shared" si="9"/>
        <v>4.4700268840168054</v>
      </c>
      <c r="E130">
        <f t="shared" si="13"/>
        <v>227.97137108485708</v>
      </c>
      <c r="F130" s="2" t="str">
        <f t="shared" si="10"/>
        <v>11100011</v>
      </c>
      <c r="G130" s="2" t="s">
        <v>57</v>
      </c>
      <c r="I130" t="str">
        <f t="shared" si="11"/>
        <v xml:space="preserve">0b11100011, </v>
      </c>
    </row>
    <row r="131" spans="1:9" x14ac:dyDescent="0.3">
      <c r="A131" s="1">
        <f t="shared" si="12"/>
        <v>129</v>
      </c>
      <c r="B131">
        <f t="shared" ref="B131:B194" si="14">RADIANS(A131)</f>
        <v>2.2514747350726849</v>
      </c>
      <c r="C131">
        <f t="shared" ref="C131:C194" si="15">SIN(B131)</f>
        <v>0.77714596145697101</v>
      </c>
      <c r="D131">
        <f t="shared" ref="D131:D194" si="16">2.5*C131 + 2.5</f>
        <v>4.4428649036424277</v>
      </c>
      <c r="E131">
        <f t="shared" si="13"/>
        <v>226.58611008576381</v>
      </c>
      <c r="F131" s="2" t="str">
        <f t="shared" ref="F131:F194" si="17">DEC2BIN(E131)</f>
        <v>11100010</v>
      </c>
      <c r="G131" s="2" t="s">
        <v>56</v>
      </c>
      <c r="I131" t="str">
        <f t="shared" ref="I131:I194" si="18">CONCATENATE("0b",G131,", ")</f>
        <v xml:space="preserve">0b11100010, </v>
      </c>
    </row>
    <row r="132" spans="1:9" x14ac:dyDescent="0.3">
      <c r="A132" s="1">
        <f t="shared" ref="A132:A195" si="19">A131+1</f>
        <v>130</v>
      </c>
      <c r="B132">
        <f t="shared" si="14"/>
        <v>2.2689280275926285</v>
      </c>
      <c r="C132">
        <f t="shared" si="15"/>
        <v>0.76604444311897801</v>
      </c>
      <c r="D132">
        <f t="shared" si="16"/>
        <v>4.4151111077974452</v>
      </c>
      <c r="E132">
        <f t="shared" ref="E132:E195" si="20">D132*51</f>
        <v>225.17066649766971</v>
      </c>
      <c r="F132" s="2" t="str">
        <f t="shared" si="17"/>
        <v>11100001</v>
      </c>
      <c r="G132" s="2" t="s">
        <v>55</v>
      </c>
      <c r="I132" t="str">
        <f t="shared" si="18"/>
        <v xml:space="preserve">0b11100001, </v>
      </c>
    </row>
    <row r="133" spans="1:9" x14ac:dyDescent="0.3">
      <c r="A133" s="1">
        <f t="shared" si="19"/>
        <v>131</v>
      </c>
      <c r="B133">
        <f t="shared" si="14"/>
        <v>2.2863813201125716</v>
      </c>
      <c r="C133">
        <f t="shared" si="15"/>
        <v>0.75470958022277213</v>
      </c>
      <c r="D133">
        <f t="shared" si="16"/>
        <v>4.3867739505569308</v>
      </c>
      <c r="E133">
        <f t="shared" si="20"/>
        <v>223.72547147840348</v>
      </c>
      <c r="F133" s="2" t="str">
        <f t="shared" si="17"/>
        <v>11011111</v>
      </c>
      <c r="G133" s="2" t="s">
        <v>54</v>
      </c>
      <c r="I133" t="str">
        <f t="shared" si="18"/>
        <v xml:space="preserve">0b11011111, </v>
      </c>
    </row>
    <row r="134" spans="1:9" x14ac:dyDescent="0.3">
      <c r="A134" s="1">
        <f t="shared" si="19"/>
        <v>132</v>
      </c>
      <c r="B134">
        <f t="shared" si="14"/>
        <v>2.3038346126325151</v>
      </c>
      <c r="C134">
        <f t="shared" si="15"/>
        <v>0.74314482547739424</v>
      </c>
      <c r="D134">
        <f t="shared" si="16"/>
        <v>4.3578620636934851</v>
      </c>
      <c r="E134">
        <f t="shared" si="20"/>
        <v>222.25096524836775</v>
      </c>
      <c r="F134" s="2" t="str">
        <f t="shared" si="17"/>
        <v>11011110</v>
      </c>
      <c r="G134" s="2" t="s">
        <v>53</v>
      </c>
      <c r="I134" t="str">
        <f t="shared" si="18"/>
        <v xml:space="preserve">0b11011110, </v>
      </c>
    </row>
    <row r="135" spans="1:9" x14ac:dyDescent="0.3">
      <c r="A135" s="1">
        <f t="shared" si="19"/>
        <v>133</v>
      </c>
      <c r="B135">
        <f t="shared" si="14"/>
        <v>2.3212879051524582</v>
      </c>
      <c r="C135">
        <f t="shared" si="15"/>
        <v>0.73135370161917057</v>
      </c>
      <c r="D135">
        <f t="shared" si="16"/>
        <v>4.3283842540479265</v>
      </c>
      <c r="E135">
        <f t="shared" si="20"/>
        <v>220.74759695644426</v>
      </c>
      <c r="F135" s="2" t="str">
        <f t="shared" si="17"/>
        <v>11011100</v>
      </c>
      <c r="G135" s="2" t="s">
        <v>52</v>
      </c>
      <c r="I135" t="str">
        <f t="shared" si="18"/>
        <v xml:space="preserve">0b11011100, </v>
      </c>
    </row>
    <row r="136" spans="1:9" x14ac:dyDescent="0.3">
      <c r="A136" s="1">
        <f t="shared" si="19"/>
        <v>134</v>
      </c>
      <c r="B136">
        <f t="shared" si="14"/>
        <v>2.3387411976724017</v>
      </c>
      <c r="C136">
        <f t="shared" si="15"/>
        <v>0.71933980033865108</v>
      </c>
      <c r="D136">
        <f t="shared" si="16"/>
        <v>4.2983495008466281</v>
      </c>
      <c r="E136">
        <f t="shared" si="20"/>
        <v>219.21582454317803</v>
      </c>
      <c r="F136" s="2" t="str">
        <f t="shared" si="17"/>
        <v>11011011</v>
      </c>
      <c r="G136" s="2" t="s">
        <v>51</v>
      </c>
      <c r="I136" t="str">
        <f t="shared" si="18"/>
        <v xml:space="preserve">0b11011011, </v>
      </c>
    </row>
    <row r="137" spans="1:9" x14ac:dyDescent="0.3">
      <c r="A137" s="1">
        <f t="shared" si="19"/>
        <v>135</v>
      </c>
      <c r="B137">
        <f t="shared" si="14"/>
        <v>2.3561944901923448</v>
      </c>
      <c r="C137">
        <f t="shared" si="15"/>
        <v>0.70710678118654757</v>
      </c>
      <c r="D137">
        <f t="shared" si="16"/>
        <v>4.2677669529663689</v>
      </c>
      <c r="E137">
        <f t="shared" si="20"/>
        <v>217.6561146012848</v>
      </c>
      <c r="F137" s="2" t="str">
        <f t="shared" si="17"/>
        <v>11011001</v>
      </c>
      <c r="G137" s="2" t="s">
        <v>50</v>
      </c>
      <c r="I137" t="str">
        <f t="shared" si="18"/>
        <v xml:space="preserve">0b11011001, </v>
      </c>
    </row>
    <row r="138" spans="1:9" x14ac:dyDescent="0.3">
      <c r="A138" s="1">
        <f t="shared" si="19"/>
        <v>136</v>
      </c>
      <c r="B138">
        <f t="shared" si="14"/>
        <v>2.3736477827122884</v>
      </c>
      <c r="C138">
        <f t="shared" si="15"/>
        <v>0.69465837045899714</v>
      </c>
      <c r="D138">
        <f t="shared" si="16"/>
        <v>4.2366459261474931</v>
      </c>
      <c r="E138">
        <f t="shared" si="20"/>
        <v>216.06894223352214</v>
      </c>
      <c r="F138" s="2" t="str">
        <f t="shared" si="17"/>
        <v>11011000</v>
      </c>
      <c r="G138" s="2" t="s">
        <v>49</v>
      </c>
      <c r="I138" t="str">
        <f t="shared" si="18"/>
        <v xml:space="preserve">0b11011000, </v>
      </c>
    </row>
    <row r="139" spans="1:9" x14ac:dyDescent="0.3">
      <c r="A139" s="1">
        <f t="shared" si="19"/>
        <v>137</v>
      </c>
      <c r="B139">
        <f t="shared" si="14"/>
        <v>2.3911010752322315</v>
      </c>
      <c r="C139">
        <f t="shared" si="15"/>
        <v>0.68199836006249859</v>
      </c>
      <c r="D139">
        <f t="shared" si="16"/>
        <v>4.2049959001562467</v>
      </c>
      <c r="E139">
        <f t="shared" si="20"/>
        <v>214.45479090796857</v>
      </c>
      <c r="F139" s="2" t="str">
        <f t="shared" si="17"/>
        <v>11010110</v>
      </c>
      <c r="G139" s="2" t="s">
        <v>48</v>
      </c>
      <c r="I139" t="str">
        <f t="shared" si="18"/>
        <v xml:space="preserve">0b11010110, </v>
      </c>
    </row>
    <row r="140" spans="1:9" x14ac:dyDescent="0.3">
      <c r="A140" s="1">
        <f t="shared" si="19"/>
        <v>138</v>
      </c>
      <c r="B140">
        <f t="shared" si="14"/>
        <v>2.4085543677521746</v>
      </c>
      <c r="C140">
        <f t="shared" si="15"/>
        <v>0.66913060635885835</v>
      </c>
      <c r="D140">
        <f t="shared" si="16"/>
        <v>4.172826515897146</v>
      </c>
      <c r="E140">
        <f t="shared" si="20"/>
        <v>212.81415231075445</v>
      </c>
      <c r="F140" s="2" t="str">
        <f t="shared" si="17"/>
        <v>11010100</v>
      </c>
      <c r="G140" s="2" t="s">
        <v>47</v>
      </c>
      <c r="I140" t="str">
        <f t="shared" si="18"/>
        <v xml:space="preserve">0b11010100, </v>
      </c>
    </row>
    <row r="141" spans="1:9" x14ac:dyDescent="0.3">
      <c r="A141" s="1">
        <f t="shared" si="19"/>
        <v>139</v>
      </c>
      <c r="B141">
        <f t="shared" si="14"/>
        <v>2.4260076602721181</v>
      </c>
      <c r="C141">
        <f t="shared" si="15"/>
        <v>0.65605902899050728</v>
      </c>
      <c r="D141">
        <f t="shared" si="16"/>
        <v>4.140147572476268</v>
      </c>
      <c r="E141">
        <f t="shared" si="20"/>
        <v>211.14752619628968</v>
      </c>
      <c r="F141" s="2" t="str">
        <f t="shared" si="17"/>
        <v>11010011</v>
      </c>
      <c r="G141" s="2" t="s">
        <v>46</v>
      </c>
      <c r="I141" t="str">
        <f t="shared" si="18"/>
        <v xml:space="preserve">0b11010011, </v>
      </c>
    </row>
    <row r="142" spans="1:9" x14ac:dyDescent="0.3">
      <c r="A142" s="1">
        <f t="shared" si="19"/>
        <v>140</v>
      </c>
      <c r="B142">
        <f t="shared" si="14"/>
        <v>2.4434609527920612</v>
      </c>
      <c r="C142">
        <f t="shared" si="15"/>
        <v>0.64278760968653947</v>
      </c>
      <c r="D142">
        <f t="shared" si="16"/>
        <v>4.1069690242163492</v>
      </c>
      <c r="E142">
        <f t="shared" si="20"/>
        <v>209.45542023503381</v>
      </c>
      <c r="F142" s="2" t="str">
        <f t="shared" si="17"/>
        <v>11010001</v>
      </c>
      <c r="G142" s="2" t="s">
        <v>45</v>
      </c>
      <c r="I142" t="str">
        <f t="shared" si="18"/>
        <v xml:space="preserve">0b11010001, </v>
      </c>
    </row>
    <row r="143" spans="1:9" x14ac:dyDescent="0.3">
      <c r="A143" s="1">
        <f t="shared" si="19"/>
        <v>141</v>
      </c>
      <c r="B143">
        <f t="shared" si="14"/>
        <v>2.4609142453120048</v>
      </c>
      <c r="C143">
        <f t="shared" si="15"/>
        <v>0.62932039104983739</v>
      </c>
      <c r="D143">
        <f t="shared" si="16"/>
        <v>4.0733009776245934</v>
      </c>
      <c r="E143">
        <f t="shared" si="20"/>
        <v>207.73834985885426</v>
      </c>
      <c r="F143" s="2" t="str">
        <f t="shared" si="17"/>
        <v>11001111</v>
      </c>
      <c r="G143" s="2" t="s">
        <v>44</v>
      </c>
      <c r="I143" t="str">
        <f t="shared" si="18"/>
        <v xml:space="preserve">0b11001111, </v>
      </c>
    </row>
    <row r="144" spans="1:9" x14ac:dyDescent="0.3">
      <c r="A144" s="1">
        <f t="shared" si="19"/>
        <v>142</v>
      </c>
      <c r="B144">
        <f t="shared" si="14"/>
        <v>2.4783675378319479</v>
      </c>
      <c r="C144">
        <f t="shared" si="15"/>
        <v>0.6156614753256584</v>
      </c>
      <c r="D144">
        <f t="shared" si="16"/>
        <v>4.0391536883141459</v>
      </c>
      <c r="E144">
        <f t="shared" si="20"/>
        <v>205.99683810402144</v>
      </c>
      <c r="F144" s="2" t="str">
        <f t="shared" si="17"/>
        <v>11001101</v>
      </c>
      <c r="G144" s="2" t="s">
        <v>43</v>
      </c>
      <c r="I144" t="str">
        <f t="shared" si="18"/>
        <v xml:space="preserve">0b11001101, </v>
      </c>
    </row>
    <row r="145" spans="1:9" x14ac:dyDescent="0.3">
      <c r="A145" s="1">
        <f t="shared" si="19"/>
        <v>143</v>
      </c>
      <c r="B145">
        <f t="shared" si="14"/>
        <v>2.4958208303518914</v>
      </c>
      <c r="C145">
        <f t="shared" si="15"/>
        <v>0.60181502315204816</v>
      </c>
      <c r="D145">
        <f t="shared" si="16"/>
        <v>4.0045375578801199</v>
      </c>
      <c r="E145">
        <f t="shared" si="20"/>
        <v>204.23141545188611</v>
      </c>
      <c r="F145" s="2" t="str">
        <f t="shared" si="17"/>
        <v>11001100</v>
      </c>
      <c r="G145" s="2" t="s">
        <v>42</v>
      </c>
      <c r="I145" t="str">
        <f t="shared" si="18"/>
        <v xml:space="preserve">0b11001100, </v>
      </c>
    </row>
    <row r="146" spans="1:9" x14ac:dyDescent="0.3">
      <c r="A146" s="1">
        <f t="shared" si="19"/>
        <v>144</v>
      </c>
      <c r="B146">
        <f t="shared" si="14"/>
        <v>2.5132741228718345</v>
      </c>
      <c r="C146">
        <f t="shared" si="15"/>
        <v>0.58778525229247325</v>
      </c>
      <c r="D146">
        <f t="shared" si="16"/>
        <v>3.9694631307311834</v>
      </c>
      <c r="E146">
        <f t="shared" si="20"/>
        <v>202.44261966729036</v>
      </c>
      <c r="F146" s="2" t="str">
        <f t="shared" si="17"/>
        <v>11001010</v>
      </c>
      <c r="G146" s="2" t="s">
        <v>41</v>
      </c>
      <c r="I146" t="str">
        <f t="shared" si="18"/>
        <v xml:space="preserve">0b11001010, </v>
      </c>
    </row>
    <row r="147" spans="1:9" x14ac:dyDescent="0.3">
      <c r="A147" s="1">
        <f t="shared" si="19"/>
        <v>145</v>
      </c>
      <c r="B147">
        <f t="shared" si="14"/>
        <v>2.530727415391778</v>
      </c>
      <c r="C147">
        <f t="shared" si="15"/>
        <v>0.57357643635104594</v>
      </c>
      <c r="D147">
        <f t="shared" si="16"/>
        <v>3.9339410908776147</v>
      </c>
      <c r="E147">
        <f t="shared" si="20"/>
        <v>200.63099563475834</v>
      </c>
      <c r="F147" s="2" t="str">
        <f t="shared" si="17"/>
        <v>11001000</v>
      </c>
      <c r="G147" s="2" t="s">
        <v>40</v>
      </c>
      <c r="I147" t="str">
        <f t="shared" si="18"/>
        <v xml:space="preserve">0b11001000, </v>
      </c>
    </row>
    <row r="148" spans="1:9" x14ac:dyDescent="0.3">
      <c r="A148" s="1">
        <f t="shared" si="19"/>
        <v>146</v>
      </c>
      <c r="B148">
        <f t="shared" si="14"/>
        <v>2.5481807079117211</v>
      </c>
      <c r="C148">
        <f t="shared" si="15"/>
        <v>0.5591929034707469</v>
      </c>
      <c r="D148">
        <f t="shared" si="16"/>
        <v>3.8979822586768673</v>
      </c>
      <c r="E148">
        <f t="shared" si="20"/>
        <v>198.79709519252023</v>
      </c>
      <c r="F148" s="2" t="str">
        <f t="shared" si="17"/>
        <v>11000110</v>
      </c>
      <c r="G148" s="2" t="s">
        <v>39</v>
      </c>
      <c r="I148" t="str">
        <f t="shared" si="18"/>
        <v xml:space="preserve">0b11000110, </v>
      </c>
    </row>
    <row r="149" spans="1:9" x14ac:dyDescent="0.3">
      <c r="A149" s="1">
        <f t="shared" si="19"/>
        <v>147</v>
      </c>
      <c r="B149">
        <f t="shared" si="14"/>
        <v>2.5656340004316642</v>
      </c>
      <c r="C149">
        <f t="shared" si="15"/>
        <v>0.54463903501502731</v>
      </c>
      <c r="D149">
        <f t="shared" si="16"/>
        <v>3.8615975875375685</v>
      </c>
      <c r="E149">
        <f t="shared" si="20"/>
        <v>196.94147696441598</v>
      </c>
      <c r="F149" s="2" t="str">
        <f t="shared" si="17"/>
        <v>11000100</v>
      </c>
      <c r="G149" s="2" t="s">
        <v>38</v>
      </c>
      <c r="I149" t="str">
        <f t="shared" si="18"/>
        <v xml:space="preserve">0b11000100, </v>
      </c>
    </row>
    <row r="150" spans="1:9" x14ac:dyDescent="0.3">
      <c r="A150" s="1">
        <f t="shared" si="19"/>
        <v>148</v>
      </c>
      <c r="B150">
        <f t="shared" si="14"/>
        <v>2.5830872929516078</v>
      </c>
      <c r="C150">
        <f t="shared" si="15"/>
        <v>0.5299192642332049</v>
      </c>
      <c r="D150">
        <f t="shared" si="16"/>
        <v>3.8247981605830121</v>
      </c>
      <c r="E150">
        <f t="shared" si="20"/>
        <v>195.06470618973361</v>
      </c>
      <c r="F150" s="2" t="str">
        <f t="shared" si="17"/>
        <v>11000011</v>
      </c>
      <c r="G150" s="2" t="s">
        <v>37</v>
      </c>
      <c r="I150" t="str">
        <f t="shared" si="18"/>
        <v xml:space="preserve">0b11000011, </v>
      </c>
    </row>
    <row r="151" spans="1:9" x14ac:dyDescent="0.3">
      <c r="A151" s="1">
        <f t="shared" si="19"/>
        <v>149</v>
      </c>
      <c r="B151">
        <f t="shared" si="14"/>
        <v>2.6005405854715509</v>
      </c>
      <c r="C151">
        <f t="shared" si="15"/>
        <v>0.51503807491005438</v>
      </c>
      <c r="D151">
        <f t="shared" si="16"/>
        <v>3.7875951872751359</v>
      </c>
      <c r="E151">
        <f t="shared" si="20"/>
        <v>193.16735455103193</v>
      </c>
      <c r="F151" s="2" t="str">
        <f t="shared" si="17"/>
        <v>11000001</v>
      </c>
      <c r="G151" s="2" t="s">
        <v>36</v>
      </c>
      <c r="I151" t="str">
        <f t="shared" si="18"/>
        <v xml:space="preserve">0b11000001, </v>
      </c>
    </row>
    <row r="152" spans="1:9" x14ac:dyDescent="0.3">
      <c r="A152" s="1">
        <f t="shared" si="19"/>
        <v>150</v>
      </c>
      <c r="B152">
        <f t="shared" si="14"/>
        <v>2.6179938779914944</v>
      </c>
      <c r="C152">
        <f t="shared" si="15"/>
        <v>0.49999999999999994</v>
      </c>
      <c r="D152">
        <f t="shared" si="16"/>
        <v>3.75</v>
      </c>
      <c r="E152">
        <f t="shared" si="20"/>
        <v>191.25</v>
      </c>
      <c r="F152" s="2" t="str">
        <f t="shared" si="17"/>
        <v>10111111</v>
      </c>
      <c r="G152" s="2" t="s">
        <v>35</v>
      </c>
      <c r="I152" t="str">
        <f t="shared" si="18"/>
        <v xml:space="preserve">0b10111111, </v>
      </c>
    </row>
    <row r="153" spans="1:9" x14ac:dyDescent="0.3">
      <c r="A153" s="1">
        <f t="shared" si="19"/>
        <v>151</v>
      </c>
      <c r="B153">
        <f t="shared" si="14"/>
        <v>2.6354471705114375</v>
      </c>
      <c r="C153">
        <f t="shared" si="15"/>
        <v>0.48480962024633717</v>
      </c>
      <c r="D153">
        <f t="shared" si="16"/>
        <v>3.7120240506158426</v>
      </c>
      <c r="E153">
        <f t="shared" si="20"/>
        <v>189.31322658140797</v>
      </c>
      <c r="F153" s="2" t="str">
        <f t="shared" si="17"/>
        <v>10111101</v>
      </c>
      <c r="G153" s="2" t="s">
        <v>34</v>
      </c>
      <c r="I153" t="str">
        <f t="shared" si="18"/>
        <v xml:space="preserve">0b10111101, </v>
      </c>
    </row>
    <row r="154" spans="1:9" x14ac:dyDescent="0.3">
      <c r="A154" s="1">
        <f t="shared" si="19"/>
        <v>152</v>
      </c>
      <c r="B154">
        <f t="shared" si="14"/>
        <v>2.6529004630313811</v>
      </c>
      <c r="C154">
        <f t="shared" si="15"/>
        <v>0.46947156278589069</v>
      </c>
      <c r="D154">
        <f t="shared" si="16"/>
        <v>3.6736789069647267</v>
      </c>
      <c r="E154">
        <f t="shared" si="20"/>
        <v>187.35762425520105</v>
      </c>
      <c r="F154" s="2" t="str">
        <f t="shared" si="17"/>
        <v>10111011</v>
      </c>
      <c r="G154" s="2" t="s">
        <v>33</v>
      </c>
      <c r="I154" t="str">
        <f t="shared" si="18"/>
        <v xml:space="preserve">0b10111011, </v>
      </c>
    </row>
    <row r="155" spans="1:9" x14ac:dyDescent="0.3">
      <c r="A155" s="1">
        <f t="shared" si="19"/>
        <v>153</v>
      </c>
      <c r="B155">
        <f t="shared" si="14"/>
        <v>2.6703537555513241</v>
      </c>
      <c r="C155">
        <f t="shared" si="15"/>
        <v>0.45399049973954686</v>
      </c>
      <c r="D155">
        <f t="shared" si="16"/>
        <v>3.6349762493488669</v>
      </c>
      <c r="E155">
        <f t="shared" si="20"/>
        <v>185.3837887167922</v>
      </c>
      <c r="F155" s="2" t="str">
        <f t="shared" si="17"/>
        <v>10111001</v>
      </c>
      <c r="G155" s="2" t="s">
        <v>32</v>
      </c>
      <c r="I155" t="str">
        <f t="shared" si="18"/>
        <v xml:space="preserve">0b10111001, </v>
      </c>
    </row>
    <row r="156" spans="1:9" x14ac:dyDescent="0.3">
      <c r="A156" s="1">
        <f t="shared" si="19"/>
        <v>154</v>
      </c>
      <c r="B156">
        <f t="shared" si="14"/>
        <v>2.6878070480712677</v>
      </c>
      <c r="C156">
        <f t="shared" si="15"/>
        <v>0.43837114678907729</v>
      </c>
      <c r="D156">
        <f t="shared" si="16"/>
        <v>3.5959278669726933</v>
      </c>
      <c r="E156">
        <f t="shared" si="20"/>
        <v>183.39232121560735</v>
      </c>
      <c r="F156" s="2" t="str">
        <f t="shared" si="17"/>
        <v>10110111</v>
      </c>
      <c r="G156" s="2" t="s">
        <v>31</v>
      </c>
      <c r="I156" t="str">
        <f t="shared" si="18"/>
        <v xml:space="preserve">0b10110111, </v>
      </c>
    </row>
    <row r="157" spans="1:9" x14ac:dyDescent="0.3">
      <c r="A157" s="1">
        <f t="shared" si="19"/>
        <v>155</v>
      </c>
      <c r="B157">
        <f t="shared" si="14"/>
        <v>2.7052603405912108</v>
      </c>
      <c r="C157">
        <f t="shared" si="15"/>
        <v>0.4226182617406995</v>
      </c>
      <c r="D157">
        <f t="shared" si="16"/>
        <v>3.5565456543517486</v>
      </c>
      <c r="E157">
        <f t="shared" si="20"/>
        <v>181.38382837193919</v>
      </c>
      <c r="F157" s="2" t="str">
        <f t="shared" si="17"/>
        <v>10110101</v>
      </c>
      <c r="G157" s="2" t="s">
        <v>30</v>
      </c>
      <c r="I157" t="str">
        <f t="shared" si="18"/>
        <v xml:space="preserve">0b10110101, </v>
      </c>
    </row>
    <row r="158" spans="1:9" x14ac:dyDescent="0.3">
      <c r="A158" s="1">
        <f t="shared" si="19"/>
        <v>156</v>
      </c>
      <c r="B158">
        <f t="shared" si="14"/>
        <v>2.7227136331111539</v>
      </c>
      <c r="C158">
        <f t="shared" si="15"/>
        <v>0.40673664307580043</v>
      </c>
      <c r="D158">
        <f t="shared" si="16"/>
        <v>3.5168416076895008</v>
      </c>
      <c r="E158">
        <f t="shared" si="20"/>
        <v>179.35892199216454</v>
      </c>
      <c r="F158" s="2" t="str">
        <f t="shared" si="17"/>
        <v>10110011</v>
      </c>
      <c r="G158" s="2" t="s">
        <v>29</v>
      </c>
      <c r="I158" t="str">
        <f t="shared" si="18"/>
        <v xml:space="preserve">0b10110011, </v>
      </c>
    </row>
    <row r="159" spans="1:9" x14ac:dyDescent="0.3">
      <c r="A159" s="1">
        <f t="shared" si="19"/>
        <v>157</v>
      </c>
      <c r="B159">
        <f t="shared" si="14"/>
        <v>2.7401669256310974</v>
      </c>
      <c r="C159">
        <f t="shared" si="15"/>
        <v>0.39073112848927377</v>
      </c>
      <c r="D159">
        <f t="shared" si="16"/>
        <v>3.4768278212231847</v>
      </c>
      <c r="E159">
        <f t="shared" si="20"/>
        <v>177.31821888238241</v>
      </c>
      <c r="F159" s="2" t="str">
        <f t="shared" si="17"/>
        <v>10110001</v>
      </c>
      <c r="G159" s="2" t="s">
        <v>28</v>
      </c>
      <c r="I159" t="str">
        <f t="shared" si="18"/>
        <v xml:space="preserve">0b10110001, </v>
      </c>
    </row>
    <row r="160" spans="1:9" x14ac:dyDescent="0.3">
      <c r="A160" s="1">
        <f t="shared" si="19"/>
        <v>158</v>
      </c>
      <c r="B160">
        <f t="shared" si="14"/>
        <v>2.7576202181510405</v>
      </c>
      <c r="C160">
        <f t="shared" si="15"/>
        <v>0.37460659341591224</v>
      </c>
      <c r="D160">
        <f t="shared" si="16"/>
        <v>3.4365164835397808</v>
      </c>
      <c r="E160">
        <f t="shared" si="20"/>
        <v>175.26234066052882</v>
      </c>
      <c r="F160" s="2" t="str">
        <f t="shared" si="17"/>
        <v>10101111</v>
      </c>
      <c r="G160" s="2" t="s">
        <v>27</v>
      </c>
      <c r="I160" t="str">
        <f t="shared" si="18"/>
        <v xml:space="preserve">0b10101111, </v>
      </c>
    </row>
    <row r="161" spans="1:9" x14ac:dyDescent="0.3">
      <c r="A161" s="1">
        <f t="shared" si="19"/>
        <v>159</v>
      </c>
      <c r="B161">
        <f t="shared" si="14"/>
        <v>2.7750735106709841</v>
      </c>
      <c r="C161">
        <f t="shared" si="15"/>
        <v>0.35836794954530021</v>
      </c>
      <c r="D161">
        <f t="shared" si="16"/>
        <v>3.3959198738632503</v>
      </c>
      <c r="E161">
        <f t="shared" si="20"/>
        <v>173.19191356702578</v>
      </c>
      <c r="F161" s="2" t="str">
        <f t="shared" si="17"/>
        <v>10101101</v>
      </c>
      <c r="G161" s="2" t="s">
        <v>26</v>
      </c>
      <c r="I161" t="str">
        <f t="shared" si="18"/>
        <v xml:space="preserve">0b10101101, </v>
      </c>
    </row>
    <row r="162" spans="1:9" x14ac:dyDescent="0.3">
      <c r="A162" s="1">
        <f t="shared" si="19"/>
        <v>160</v>
      </c>
      <c r="B162">
        <f t="shared" si="14"/>
        <v>2.7925268031909272</v>
      </c>
      <c r="C162">
        <f t="shared" si="15"/>
        <v>0.34202014332566888</v>
      </c>
      <c r="D162">
        <f t="shared" si="16"/>
        <v>3.3550503583141724</v>
      </c>
      <c r="E162">
        <f t="shared" si="20"/>
        <v>171.10756827402278</v>
      </c>
      <c r="F162" s="2" t="str">
        <f t="shared" si="17"/>
        <v>10101011</v>
      </c>
      <c r="G162" s="2" t="s">
        <v>25</v>
      </c>
      <c r="I162" t="str">
        <f t="shared" si="18"/>
        <v xml:space="preserve">0b10101011, </v>
      </c>
    </row>
    <row r="163" spans="1:9" x14ac:dyDescent="0.3">
      <c r="A163" s="1">
        <f t="shared" si="19"/>
        <v>161</v>
      </c>
      <c r="B163">
        <f t="shared" si="14"/>
        <v>2.8099800957108707</v>
      </c>
      <c r="C163">
        <f t="shared" si="15"/>
        <v>0.32556815445715659</v>
      </c>
      <c r="D163">
        <f t="shared" si="16"/>
        <v>3.3139203861428914</v>
      </c>
      <c r="E163">
        <f t="shared" si="20"/>
        <v>169.00993969328746</v>
      </c>
      <c r="F163" s="2" t="str">
        <f t="shared" si="17"/>
        <v>10101001</v>
      </c>
      <c r="G163" s="2" t="s">
        <v>24</v>
      </c>
      <c r="I163" t="str">
        <f t="shared" si="18"/>
        <v xml:space="preserve">0b10101001, </v>
      </c>
    </row>
    <row r="164" spans="1:9" x14ac:dyDescent="0.3">
      <c r="A164" s="1">
        <f t="shared" si="19"/>
        <v>162</v>
      </c>
      <c r="B164">
        <f t="shared" si="14"/>
        <v>2.8274333882308138</v>
      </c>
      <c r="C164">
        <f t="shared" si="15"/>
        <v>0.30901699437494751</v>
      </c>
      <c r="D164">
        <f t="shared" si="16"/>
        <v>3.2725424859373686</v>
      </c>
      <c r="E164">
        <f t="shared" si="20"/>
        <v>166.89966678280581</v>
      </c>
      <c r="F164" s="2" t="str">
        <f t="shared" si="17"/>
        <v>10100110</v>
      </c>
      <c r="G164" s="2" t="s">
        <v>23</v>
      </c>
      <c r="I164" t="str">
        <f t="shared" si="18"/>
        <v xml:space="preserve">0b10100110, </v>
      </c>
    </row>
    <row r="165" spans="1:9" x14ac:dyDescent="0.3">
      <c r="A165" s="1">
        <f t="shared" si="19"/>
        <v>163</v>
      </c>
      <c r="B165">
        <f t="shared" si="14"/>
        <v>2.8448866807507573</v>
      </c>
      <c r="C165">
        <f t="shared" si="15"/>
        <v>0.2923717047227366</v>
      </c>
      <c r="D165">
        <f t="shared" si="16"/>
        <v>3.2309292618068417</v>
      </c>
      <c r="E165">
        <f t="shared" si="20"/>
        <v>164.77739235214892</v>
      </c>
      <c r="F165" s="2" t="str">
        <f t="shared" si="17"/>
        <v>10100100</v>
      </c>
      <c r="G165" s="2" t="s">
        <v>22</v>
      </c>
      <c r="I165" t="str">
        <f t="shared" si="18"/>
        <v xml:space="preserve">0b10100100, </v>
      </c>
    </row>
    <row r="166" spans="1:9" x14ac:dyDescent="0.3">
      <c r="A166" s="1">
        <f t="shared" si="19"/>
        <v>164</v>
      </c>
      <c r="B166">
        <f t="shared" si="14"/>
        <v>2.8623399732707004</v>
      </c>
      <c r="C166">
        <f t="shared" si="15"/>
        <v>0.27563735581699922</v>
      </c>
      <c r="D166">
        <f t="shared" si="16"/>
        <v>3.189093389542498</v>
      </c>
      <c r="E166">
        <f t="shared" si="20"/>
        <v>162.6437628666674</v>
      </c>
      <c r="F166" s="2" t="str">
        <f t="shared" si="17"/>
        <v>10100010</v>
      </c>
      <c r="G166" s="2" t="s">
        <v>21</v>
      </c>
      <c r="I166" t="str">
        <f t="shared" si="18"/>
        <v xml:space="preserve">0b10100010, </v>
      </c>
    </row>
    <row r="167" spans="1:9" x14ac:dyDescent="0.3">
      <c r="A167" s="1">
        <f t="shared" si="19"/>
        <v>165</v>
      </c>
      <c r="B167">
        <f t="shared" si="14"/>
        <v>2.8797932657906435</v>
      </c>
      <c r="C167">
        <f t="shared" si="15"/>
        <v>0.25881904510252102</v>
      </c>
      <c r="D167">
        <f t="shared" si="16"/>
        <v>3.1470476127563023</v>
      </c>
      <c r="E167">
        <f t="shared" si="20"/>
        <v>160.49942825057141</v>
      </c>
      <c r="F167" s="2" t="str">
        <f t="shared" si="17"/>
        <v>10100000</v>
      </c>
      <c r="G167" s="2" t="s">
        <v>20</v>
      </c>
      <c r="I167" t="str">
        <f t="shared" si="18"/>
        <v xml:space="preserve">0b10100000, </v>
      </c>
    </row>
    <row r="168" spans="1:9" x14ac:dyDescent="0.3">
      <c r="A168" s="1">
        <f t="shared" si="19"/>
        <v>166</v>
      </c>
      <c r="B168">
        <f t="shared" si="14"/>
        <v>2.8972465583105871</v>
      </c>
      <c r="C168">
        <f t="shared" si="15"/>
        <v>0.24192189559966773</v>
      </c>
      <c r="D168">
        <f t="shared" si="16"/>
        <v>3.1048047389991691</v>
      </c>
      <c r="E168">
        <f t="shared" si="20"/>
        <v>158.34504168895762</v>
      </c>
      <c r="F168" s="2" t="str">
        <f t="shared" si="17"/>
        <v>10011110</v>
      </c>
      <c r="G168" s="2" t="s">
        <v>19</v>
      </c>
      <c r="I168" t="str">
        <f t="shared" si="18"/>
        <v xml:space="preserve">0b10011110, </v>
      </c>
    </row>
    <row r="169" spans="1:9" x14ac:dyDescent="0.3">
      <c r="A169" s="1">
        <f t="shared" si="19"/>
        <v>167</v>
      </c>
      <c r="B169">
        <f t="shared" si="14"/>
        <v>2.9146998508305302</v>
      </c>
      <c r="C169">
        <f t="shared" si="15"/>
        <v>0.2249510543438652</v>
      </c>
      <c r="D169">
        <f t="shared" si="16"/>
        <v>3.0623776358596633</v>
      </c>
      <c r="E169">
        <f t="shared" si="20"/>
        <v>156.18125942884282</v>
      </c>
      <c r="F169" s="2" t="str">
        <f t="shared" si="17"/>
        <v>10011100</v>
      </c>
      <c r="G169" s="2" t="s">
        <v>18</v>
      </c>
      <c r="I169" t="str">
        <f t="shared" si="18"/>
        <v xml:space="preserve">0b10011100, </v>
      </c>
    </row>
    <row r="170" spans="1:9" x14ac:dyDescent="0.3">
      <c r="A170" s="1">
        <f t="shared" si="19"/>
        <v>168</v>
      </c>
      <c r="B170">
        <f t="shared" si="14"/>
        <v>2.9321531433504737</v>
      </c>
      <c r="C170">
        <f t="shared" si="15"/>
        <v>0.20791169081775931</v>
      </c>
      <c r="D170">
        <f t="shared" si="16"/>
        <v>3.0197792270443982</v>
      </c>
      <c r="E170">
        <f t="shared" si="20"/>
        <v>154.0087405792643</v>
      </c>
      <c r="F170" s="2" t="str">
        <f t="shared" si="17"/>
        <v>10011010</v>
      </c>
      <c r="G170" s="2" t="s">
        <v>17</v>
      </c>
      <c r="I170" t="str">
        <f t="shared" si="18"/>
        <v xml:space="preserve">0b10011010, </v>
      </c>
    </row>
    <row r="171" spans="1:9" x14ac:dyDescent="0.3">
      <c r="A171" s="1">
        <f t="shared" si="19"/>
        <v>169</v>
      </c>
      <c r="B171">
        <f t="shared" si="14"/>
        <v>2.9496064358704168</v>
      </c>
      <c r="C171">
        <f t="shared" si="15"/>
        <v>0.19080899537654497</v>
      </c>
      <c r="D171">
        <f t="shared" si="16"/>
        <v>2.9770224884413623</v>
      </c>
      <c r="E171">
        <f t="shared" si="20"/>
        <v>151.82814691050947</v>
      </c>
      <c r="F171" s="2" t="str">
        <f t="shared" si="17"/>
        <v>10010111</v>
      </c>
      <c r="G171" s="2" t="s">
        <v>16</v>
      </c>
      <c r="I171" t="str">
        <f t="shared" si="18"/>
        <v xml:space="preserve">0b10010111, </v>
      </c>
    </row>
    <row r="172" spans="1:9" x14ac:dyDescent="0.3">
      <c r="A172" s="1">
        <f t="shared" si="19"/>
        <v>170</v>
      </c>
      <c r="B172">
        <f t="shared" si="14"/>
        <v>2.9670597283903604</v>
      </c>
      <c r="C172">
        <f t="shared" si="15"/>
        <v>0.17364817766693028</v>
      </c>
      <c r="D172">
        <f t="shared" si="16"/>
        <v>2.9341204441673256</v>
      </c>
      <c r="E172">
        <f t="shared" si="20"/>
        <v>149.6401426525336</v>
      </c>
      <c r="F172" s="2" t="str">
        <f t="shared" si="17"/>
        <v>10010101</v>
      </c>
      <c r="G172" s="2" t="s">
        <v>15</v>
      </c>
      <c r="I172" t="str">
        <f t="shared" si="18"/>
        <v xml:space="preserve">0b10010101, </v>
      </c>
    </row>
    <row r="173" spans="1:9" x14ac:dyDescent="0.3">
      <c r="A173" s="1">
        <f t="shared" si="19"/>
        <v>171</v>
      </c>
      <c r="B173">
        <f t="shared" si="14"/>
        <v>2.9845130209103035</v>
      </c>
      <c r="C173">
        <f t="shared" si="15"/>
        <v>0.15643446504023098</v>
      </c>
      <c r="D173">
        <f t="shared" si="16"/>
        <v>2.8910861626005775</v>
      </c>
      <c r="E173">
        <f t="shared" si="20"/>
        <v>147.44539429262946</v>
      </c>
      <c r="F173" s="2" t="str">
        <f t="shared" si="17"/>
        <v>10010011</v>
      </c>
      <c r="G173" s="2" t="s">
        <v>14</v>
      </c>
      <c r="I173" t="str">
        <f t="shared" si="18"/>
        <v xml:space="preserve">0b10010011, </v>
      </c>
    </row>
    <row r="174" spans="1:9" x14ac:dyDescent="0.3">
      <c r="A174" s="1">
        <f t="shared" si="19"/>
        <v>172</v>
      </c>
      <c r="B174">
        <f t="shared" si="14"/>
        <v>3.001966313430247</v>
      </c>
      <c r="C174">
        <f t="shared" si="15"/>
        <v>0.13917310096006533</v>
      </c>
      <c r="D174">
        <f t="shared" si="16"/>
        <v>2.8479327524001632</v>
      </c>
      <c r="E174">
        <f t="shared" si="20"/>
        <v>145.24457037240833</v>
      </c>
      <c r="F174" s="2" t="str">
        <f t="shared" si="17"/>
        <v>10010001</v>
      </c>
      <c r="G174" s="2" t="s">
        <v>13</v>
      </c>
      <c r="I174" t="str">
        <f t="shared" si="18"/>
        <v xml:space="preserve">0b10010001, </v>
      </c>
    </row>
    <row r="175" spans="1:9" x14ac:dyDescent="0.3">
      <c r="A175" s="1">
        <f t="shared" si="19"/>
        <v>173</v>
      </c>
      <c r="B175">
        <f t="shared" si="14"/>
        <v>3.0194196059501901</v>
      </c>
      <c r="C175">
        <f t="shared" si="15"/>
        <v>0.12186934340514755</v>
      </c>
      <c r="D175">
        <f t="shared" si="16"/>
        <v>2.8046733585128689</v>
      </c>
      <c r="E175">
        <f t="shared" si="20"/>
        <v>143.0383412841563</v>
      </c>
      <c r="F175" s="2" t="str">
        <f t="shared" si="17"/>
        <v>10001111</v>
      </c>
      <c r="G175" s="2" t="s">
        <v>12</v>
      </c>
      <c r="I175" t="str">
        <f t="shared" si="18"/>
        <v xml:space="preserve">0b10001111, </v>
      </c>
    </row>
    <row r="176" spans="1:9" x14ac:dyDescent="0.3">
      <c r="A176" s="1">
        <f t="shared" si="19"/>
        <v>174</v>
      </c>
      <c r="B176">
        <f t="shared" si="14"/>
        <v>3.0368728984701332</v>
      </c>
      <c r="C176">
        <f t="shared" si="15"/>
        <v>0.10452846326765373</v>
      </c>
      <c r="D176">
        <f t="shared" si="16"/>
        <v>2.7613211581691344</v>
      </c>
      <c r="E176">
        <f t="shared" si="20"/>
        <v>140.82737906662587</v>
      </c>
      <c r="F176" s="2" t="str">
        <f t="shared" si="17"/>
        <v>10001100</v>
      </c>
      <c r="G176" s="2" t="s">
        <v>11</v>
      </c>
      <c r="I176" t="str">
        <f t="shared" si="18"/>
        <v xml:space="preserve">0b10001100, </v>
      </c>
    </row>
    <row r="177" spans="1:9" x14ac:dyDescent="0.3">
      <c r="A177" s="1">
        <f t="shared" si="19"/>
        <v>175</v>
      </c>
      <c r="B177">
        <f t="shared" si="14"/>
        <v>3.0543261909900767</v>
      </c>
      <c r="C177">
        <f t="shared" si="15"/>
        <v>8.7155742747658194E-2</v>
      </c>
      <c r="D177">
        <f t="shared" si="16"/>
        <v>2.7178893568691453</v>
      </c>
      <c r="E177">
        <f t="shared" si="20"/>
        <v>138.61235720032641</v>
      </c>
      <c r="F177" s="2" t="str">
        <f t="shared" si="17"/>
        <v>10001010</v>
      </c>
      <c r="G177" s="2" t="s">
        <v>10</v>
      </c>
      <c r="I177" t="str">
        <f t="shared" si="18"/>
        <v xml:space="preserve">0b10001010, </v>
      </c>
    </row>
    <row r="178" spans="1:9" x14ac:dyDescent="0.3">
      <c r="A178" s="1">
        <f t="shared" si="19"/>
        <v>176</v>
      </c>
      <c r="B178">
        <f t="shared" si="14"/>
        <v>3.0717794835100198</v>
      </c>
      <c r="C178">
        <f t="shared" si="15"/>
        <v>6.9756473744125524E-2</v>
      </c>
      <c r="D178">
        <f t="shared" si="16"/>
        <v>2.6743911843603136</v>
      </c>
      <c r="E178">
        <f t="shared" si="20"/>
        <v>136.39395040237599</v>
      </c>
      <c r="F178" s="2" t="str">
        <f t="shared" si="17"/>
        <v>10001000</v>
      </c>
      <c r="G178" s="2" t="s">
        <v>9</v>
      </c>
      <c r="I178" t="str">
        <f t="shared" si="18"/>
        <v xml:space="preserve">0b10001000, </v>
      </c>
    </row>
    <row r="179" spans="1:9" x14ac:dyDescent="0.3">
      <c r="A179" s="1">
        <f t="shared" si="19"/>
        <v>177</v>
      </c>
      <c r="B179">
        <f t="shared" si="14"/>
        <v>3.0892327760299634</v>
      </c>
      <c r="C179">
        <f t="shared" si="15"/>
        <v>5.2335956242943807E-2</v>
      </c>
      <c r="D179">
        <f t="shared" si="16"/>
        <v>2.6308398906073593</v>
      </c>
      <c r="E179">
        <f t="shared" si="20"/>
        <v>134.17283442097533</v>
      </c>
      <c r="F179" s="2" t="str">
        <f t="shared" si="17"/>
        <v>10000110</v>
      </c>
      <c r="G179" s="2" t="s">
        <v>8</v>
      </c>
      <c r="I179" t="str">
        <f t="shared" si="18"/>
        <v xml:space="preserve">0b10000110, </v>
      </c>
    </row>
    <row r="180" spans="1:9" x14ac:dyDescent="0.3">
      <c r="A180" s="1">
        <f t="shared" si="19"/>
        <v>178</v>
      </c>
      <c r="B180">
        <f t="shared" si="14"/>
        <v>3.1066860685499065</v>
      </c>
      <c r="C180">
        <f t="shared" si="15"/>
        <v>3.4899496702501143E-2</v>
      </c>
      <c r="D180">
        <f t="shared" si="16"/>
        <v>2.5872487417562526</v>
      </c>
      <c r="E180">
        <f t="shared" si="20"/>
        <v>131.94968582956889</v>
      </c>
      <c r="F180" s="2" t="str">
        <f t="shared" si="17"/>
        <v>10000011</v>
      </c>
      <c r="G180" s="2" t="s">
        <v>7</v>
      </c>
      <c r="I180" t="str">
        <f t="shared" si="18"/>
        <v xml:space="preserve">0b10000011, </v>
      </c>
    </row>
    <row r="181" spans="1:9" x14ac:dyDescent="0.3">
      <c r="A181" s="1">
        <f t="shared" si="19"/>
        <v>179</v>
      </c>
      <c r="B181">
        <f t="shared" si="14"/>
        <v>3.12413936106985</v>
      </c>
      <c r="C181">
        <f t="shared" si="15"/>
        <v>1.7452406437283439E-2</v>
      </c>
      <c r="D181">
        <f t="shared" si="16"/>
        <v>2.5436310160932085</v>
      </c>
      <c r="E181">
        <f t="shared" si="20"/>
        <v>129.72518182075365</v>
      </c>
      <c r="F181" s="2" t="str">
        <f t="shared" si="17"/>
        <v>10000001</v>
      </c>
      <c r="G181" s="2" t="s">
        <v>6</v>
      </c>
      <c r="I181" t="str">
        <f t="shared" si="18"/>
        <v xml:space="preserve">0b10000001, </v>
      </c>
    </row>
    <row r="182" spans="1:9" x14ac:dyDescent="0.3">
      <c r="A182" s="1">
        <f t="shared" si="19"/>
        <v>180</v>
      </c>
      <c r="B182">
        <f t="shared" si="14"/>
        <v>3.1415926535897931</v>
      </c>
      <c r="C182">
        <f t="shared" si="15"/>
        <v>1.22514845490862E-16</v>
      </c>
      <c r="D182">
        <f t="shared" si="16"/>
        <v>2.5000000000000004</v>
      </c>
      <c r="E182">
        <f t="shared" si="20"/>
        <v>127.50000000000003</v>
      </c>
      <c r="F182" s="2" t="str">
        <f>DEC2BIN(E182)</f>
        <v>1111111</v>
      </c>
      <c r="G182" s="2" t="s">
        <v>5</v>
      </c>
      <c r="I182" t="str">
        <f t="shared" si="18"/>
        <v xml:space="preserve">0b01111111, </v>
      </c>
    </row>
    <row r="183" spans="1:9" x14ac:dyDescent="0.3">
      <c r="A183" s="1">
        <f t="shared" si="19"/>
        <v>181</v>
      </c>
      <c r="B183">
        <f t="shared" si="14"/>
        <v>3.1590459461097367</v>
      </c>
      <c r="C183">
        <f t="shared" si="15"/>
        <v>-1.7452406437283637E-2</v>
      </c>
      <c r="D183">
        <f t="shared" si="16"/>
        <v>2.456368983906791</v>
      </c>
      <c r="E183">
        <f t="shared" si="20"/>
        <v>125.27481817924634</v>
      </c>
      <c r="F183" s="2" t="str">
        <f t="shared" si="17"/>
        <v>1111101</v>
      </c>
      <c r="G183" s="2" t="s">
        <v>83</v>
      </c>
      <c r="I183" t="str">
        <f t="shared" si="18"/>
        <v xml:space="preserve">0b01111101, </v>
      </c>
    </row>
    <row r="184" spans="1:9" x14ac:dyDescent="0.3">
      <c r="A184" s="1">
        <f t="shared" si="19"/>
        <v>182</v>
      </c>
      <c r="B184">
        <f t="shared" si="14"/>
        <v>3.1764992386296798</v>
      </c>
      <c r="C184">
        <f t="shared" si="15"/>
        <v>-3.48994967025009E-2</v>
      </c>
      <c r="D184">
        <f t="shared" si="16"/>
        <v>2.4127512582437478</v>
      </c>
      <c r="E184">
        <f t="shared" si="20"/>
        <v>123.05031417043114</v>
      </c>
      <c r="F184" s="2" t="str">
        <f t="shared" si="17"/>
        <v>1111011</v>
      </c>
      <c r="G184" s="2" t="s">
        <v>84</v>
      </c>
      <c r="I184" t="str">
        <f t="shared" si="18"/>
        <v xml:space="preserve">0b01111011, </v>
      </c>
    </row>
    <row r="185" spans="1:9" x14ac:dyDescent="0.3">
      <c r="A185" s="1">
        <f t="shared" si="19"/>
        <v>183</v>
      </c>
      <c r="B185">
        <f t="shared" si="14"/>
        <v>3.1939525311496229</v>
      </c>
      <c r="C185">
        <f t="shared" si="15"/>
        <v>-5.2335956242943557E-2</v>
      </c>
      <c r="D185">
        <f t="shared" si="16"/>
        <v>2.3691601093926411</v>
      </c>
      <c r="E185">
        <f t="shared" si="20"/>
        <v>120.82716557902469</v>
      </c>
      <c r="F185" s="2" t="str">
        <f t="shared" si="17"/>
        <v>1111000</v>
      </c>
      <c r="G185" s="2" t="s">
        <v>85</v>
      </c>
      <c r="I185" t="str">
        <f t="shared" si="18"/>
        <v xml:space="preserve">0b01111000, </v>
      </c>
    </row>
    <row r="186" spans="1:9" x14ac:dyDescent="0.3">
      <c r="A186" s="1">
        <f t="shared" si="19"/>
        <v>184</v>
      </c>
      <c r="B186">
        <f t="shared" si="14"/>
        <v>3.2114058236695664</v>
      </c>
      <c r="C186">
        <f t="shared" si="15"/>
        <v>-6.9756473744125275E-2</v>
      </c>
      <c r="D186">
        <f t="shared" si="16"/>
        <v>2.3256088156396868</v>
      </c>
      <c r="E186">
        <f t="shared" si="20"/>
        <v>118.60604959762402</v>
      </c>
      <c r="F186" s="2" t="str">
        <f t="shared" si="17"/>
        <v>1110110</v>
      </c>
      <c r="G186" s="2" t="s">
        <v>86</v>
      </c>
      <c r="I186" t="str">
        <f t="shared" si="18"/>
        <v xml:space="preserve">0b01110110, </v>
      </c>
    </row>
    <row r="187" spans="1:9" x14ac:dyDescent="0.3">
      <c r="A187" s="1">
        <f t="shared" si="19"/>
        <v>185</v>
      </c>
      <c r="B187">
        <f t="shared" si="14"/>
        <v>3.2288591161895095</v>
      </c>
      <c r="C187">
        <f t="shared" si="15"/>
        <v>-8.7155742747657944E-2</v>
      </c>
      <c r="D187">
        <f t="shared" si="16"/>
        <v>2.2821106431308551</v>
      </c>
      <c r="E187">
        <f t="shared" si="20"/>
        <v>116.38764279967361</v>
      </c>
      <c r="F187" s="2" t="str">
        <f t="shared" si="17"/>
        <v>1110100</v>
      </c>
      <c r="G187" s="2" t="s">
        <v>87</v>
      </c>
      <c r="I187" t="str">
        <f t="shared" si="18"/>
        <v xml:space="preserve">0b01110100, </v>
      </c>
    </row>
    <row r="188" spans="1:9" x14ac:dyDescent="0.3">
      <c r="A188" s="1">
        <f t="shared" si="19"/>
        <v>186</v>
      </c>
      <c r="B188">
        <f t="shared" si="14"/>
        <v>3.246312408709453</v>
      </c>
      <c r="C188">
        <f t="shared" si="15"/>
        <v>-0.1045284632676535</v>
      </c>
      <c r="D188">
        <f t="shared" si="16"/>
        <v>2.2386788418308661</v>
      </c>
      <c r="E188">
        <f t="shared" si="20"/>
        <v>114.17262093337418</v>
      </c>
      <c r="F188" s="2" t="str">
        <f t="shared" si="17"/>
        <v>1110010</v>
      </c>
      <c r="G188" s="2" t="s">
        <v>88</v>
      </c>
      <c r="I188" t="str">
        <f t="shared" si="18"/>
        <v xml:space="preserve">0b01110010, </v>
      </c>
    </row>
    <row r="189" spans="1:9" x14ac:dyDescent="0.3">
      <c r="A189" s="1">
        <f t="shared" si="19"/>
        <v>187</v>
      </c>
      <c r="B189">
        <f t="shared" si="14"/>
        <v>3.2637657012293961</v>
      </c>
      <c r="C189">
        <f t="shared" si="15"/>
        <v>-0.12186934340514731</v>
      </c>
      <c r="D189">
        <f t="shared" si="16"/>
        <v>2.1953266414871315</v>
      </c>
      <c r="E189">
        <f t="shared" si="20"/>
        <v>111.96165871584371</v>
      </c>
      <c r="F189" s="2" t="str">
        <f t="shared" si="17"/>
        <v>1101111</v>
      </c>
      <c r="G189" s="2" t="s">
        <v>89</v>
      </c>
      <c r="I189" t="str">
        <f t="shared" si="18"/>
        <v xml:space="preserve">0b01101111, </v>
      </c>
    </row>
    <row r="190" spans="1:9" x14ac:dyDescent="0.3">
      <c r="A190" s="1">
        <f t="shared" si="19"/>
        <v>188</v>
      </c>
      <c r="B190">
        <f t="shared" si="14"/>
        <v>3.2812189937493397</v>
      </c>
      <c r="C190">
        <f t="shared" si="15"/>
        <v>-0.13917310096006552</v>
      </c>
      <c r="D190">
        <f t="shared" si="16"/>
        <v>2.1520672475998364</v>
      </c>
      <c r="E190">
        <f t="shared" si="20"/>
        <v>109.75542962759165</v>
      </c>
      <c r="F190" s="2" t="str">
        <f t="shared" si="17"/>
        <v>1101101</v>
      </c>
      <c r="G190" s="2" t="s">
        <v>90</v>
      </c>
      <c r="I190" t="str">
        <f t="shared" si="18"/>
        <v xml:space="preserve">0b01101101, </v>
      </c>
    </row>
    <row r="191" spans="1:9" x14ac:dyDescent="0.3">
      <c r="A191" s="1">
        <f t="shared" si="19"/>
        <v>189</v>
      </c>
      <c r="B191">
        <f t="shared" si="14"/>
        <v>3.2986722862692828</v>
      </c>
      <c r="C191">
        <f t="shared" si="15"/>
        <v>-0.15643446504023073</v>
      </c>
      <c r="D191">
        <f t="shared" si="16"/>
        <v>2.108913837399423</v>
      </c>
      <c r="E191">
        <f t="shared" si="20"/>
        <v>107.55460570737057</v>
      </c>
      <c r="F191" s="2" t="str">
        <f t="shared" si="17"/>
        <v>1101011</v>
      </c>
      <c r="G191" s="2" t="s">
        <v>91</v>
      </c>
      <c r="I191" t="str">
        <f t="shared" si="18"/>
        <v xml:space="preserve">0b01101011, </v>
      </c>
    </row>
    <row r="192" spans="1:9" x14ac:dyDescent="0.3">
      <c r="A192" s="1">
        <f t="shared" si="19"/>
        <v>190</v>
      </c>
      <c r="B192">
        <f t="shared" si="14"/>
        <v>3.3161255787892263</v>
      </c>
      <c r="C192">
        <f t="shared" si="15"/>
        <v>-0.17364817766693047</v>
      </c>
      <c r="D192">
        <f t="shared" si="16"/>
        <v>2.0658795558326739</v>
      </c>
      <c r="E192">
        <f t="shared" si="20"/>
        <v>105.35985734746637</v>
      </c>
      <c r="F192" s="2" t="str">
        <f t="shared" si="17"/>
        <v>1101001</v>
      </c>
      <c r="G192" s="2" t="s">
        <v>92</v>
      </c>
      <c r="I192" t="str">
        <f t="shared" si="18"/>
        <v xml:space="preserve">0b01101001, </v>
      </c>
    </row>
    <row r="193" spans="1:9" x14ac:dyDescent="0.3">
      <c r="A193" s="1">
        <f t="shared" si="19"/>
        <v>191</v>
      </c>
      <c r="B193">
        <f t="shared" si="14"/>
        <v>3.3335788713091694</v>
      </c>
      <c r="C193">
        <f t="shared" si="15"/>
        <v>-0.19080899537654472</v>
      </c>
      <c r="D193">
        <f t="shared" si="16"/>
        <v>2.0229775115586381</v>
      </c>
      <c r="E193">
        <f t="shared" si="20"/>
        <v>103.17185308949054</v>
      </c>
      <c r="F193" s="2" t="str">
        <f t="shared" si="17"/>
        <v>1100111</v>
      </c>
      <c r="G193" s="2" t="s">
        <v>93</v>
      </c>
      <c r="I193" t="str">
        <f t="shared" si="18"/>
        <v xml:space="preserve">0b01100111, </v>
      </c>
    </row>
    <row r="194" spans="1:9" x14ac:dyDescent="0.3">
      <c r="A194" s="1">
        <f t="shared" si="19"/>
        <v>192</v>
      </c>
      <c r="B194">
        <f t="shared" si="14"/>
        <v>3.351032163829113</v>
      </c>
      <c r="C194">
        <f t="shared" si="15"/>
        <v>-0.20791169081775951</v>
      </c>
      <c r="D194">
        <f t="shared" si="16"/>
        <v>1.9802207729556012</v>
      </c>
      <c r="E194">
        <f t="shared" si="20"/>
        <v>100.99125942073566</v>
      </c>
      <c r="F194" s="2" t="str">
        <f t="shared" si="17"/>
        <v>1100100</v>
      </c>
      <c r="G194" s="2" t="s">
        <v>94</v>
      </c>
      <c r="I194" t="str">
        <f t="shared" si="18"/>
        <v xml:space="preserve">0b01100100, </v>
      </c>
    </row>
    <row r="195" spans="1:9" x14ac:dyDescent="0.3">
      <c r="A195" s="1">
        <f t="shared" si="19"/>
        <v>193</v>
      </c>
      <c r="B195">
        <f t="shared" ref="B195:B258" si="21">RADIANS(A195)</f>
        <v>3.3684854563490561</v>
      </c>
      <c r="C195">
        <f t="shared" ref="C195:C258" si="22">SIN(B195)</f>
        <v>-0.22495105434386498</v>
      </c>
      <c r="D195">
        <f t="shared" ref="D195:D258" si="23">2.5*C195 + 2.5</f>
        <v>1.9376223641403376</v>
      </c>
      <c r="E195">
        <f t="shared" si="20"/>
        <v>98.818740571157221</v>
      </c>
      <c r="F195" s="2" t="str">
        <f t="shared" ref="F195:F258" si="24">DEC2BIN(E195)</f>
        <v>1100010</v>
      </c>
      <c r="G195" s="2" t="s">
        <v>95</v>
      </c>
      <c r="I195" t="str">
        <f t="shared" ref="I195:I258" si="25">CONCATENATE("0b",G195,", ")</f>
        <v xml:space="preserve">0b01100010, </v>
      </c>
    </row>
    <row r="196" spans="1:9" x14ac:dyDescent="0.3">
      <c r="A196" s="1">
        <f t="shared" ref="A196:A259" si="26">A195+1</f>
        <v>194</v>
      </c>
      <c r="B196">
        <f t="shared" si="21"/>
        <v>3.3859387488689991</v>
      </c>
      <c r="C196">
        <f t="shared" si="22"/>
        <v>-0.24192189559966751</v>
      </c>
      <c r="D196">
        <f t="shared" si="23"/>
        <v>1.8951952610008314</v>
      </c>
      <c r="E196">
        <f t="shared" ref="E196:E259" si="27">D196*51</f>
        <v>96.654958311042392</v>
      </c>
      <c r="F196" s="2" t="str">
        <f t="shared" si="24"/>
        <v>1100000</v>
      </c>
      <c r="G196" s="2" t="s">
        <v>96</v>
      </c>
      <c r="I196" t="str">
        <f t="shared" si="25"/>
        <v xml:space="preserve">0b01100000, </v>
      </c>
    </row>
    <row r="197" spans="1:9" x14ac:dyDescent="0.3">
      <c r="A197" s="1">
        <f t="shared" si="26"/>
        <v>195</v>
      </c>
      <c r="B197">
        <f t="shared" si="21"/>
        <v>3.4033920413889427</v>
      </c>
      <c r="C197">
        <f t="shared" si="22"/>
        <v>-0.25881904510252079</v>
      </c>
      <c r="D197">
        <f t="shared" si="23"/>
        <v>1.8529523872436982</v>
      </c>
      <c r="E197">
        <f t="shared" si="27"/>
        <v>94.500571749428602</v>
      </c>
      <c r="F197" s="2" t="str">
        <f t="shared" si="24"/>
        <v>1011110</v>
      </c>
      <c r="G197" s="2" t="s">
        <v>97</v>
      </c>
      <c r="I197" t="str">
        <f t="shared" si="25"/>
        <v xml:space="preserve">0b01011110, </v>
      </c>
    </row>
    <row r="198" spans="1:9" x14ac:dyDescent="0.3">
      <c r="A198" s="1">
        <f t="shared" si="26"/>
        <v>196</v>
      </c>
      <c r="B198">
        <f t="shared" si="21"/>
        <v>3.4208453339088858</v>
      </c>
      <c r="C198">
        <f t="shared" si="22"/>
        <v>-0.275637355816999</v>
      </c>
      <c r="D198">
        <f t="shared" si="23"/>
        <v>1.8109066104575025</v>
      </c>
      <c r="E198">
        <f t="shared" si="27"/>
        <v>92.356237133332627</v>
      </c>
      <c r="F198" s="2" t="str">
        <f t="shared" si="24"/>
        <v>1011100</v>
      </c>
      <c r="G198" s="2" t="s">
        <v>98</v>
      </c>
      <c r="I198" t="str">
        <f t="shared" si="25"/>
        <v xml:space="preserve">0b01011100, </v>
      </c>
    </row>
    <row r="199" spans="1:9" x14ac:dyDescent="0.3">
      <c r="A199" s="1">
        <f t="shared" si="26"/>
        <v>197</v>
      </c>
      <c r="B199">
        <f t="shared" si="21"/>
        <v>3.4382986264288293</v>
      </c>
      <c r="C199">
        <f t="shared" si="22"/>
        <v>-0.29237170472273677</v>
      </c>
      <c r="D199">
        <f t="shared" si="23"/>
        <v>1.7690707381931581</v>
      </c>
      <c r="E199">
        <f t="shared" si="27"/>
        <v>90.222607647851063</v>
      </c>
      <c r="F199" s="2" t="str">
        <f t="shared" si="24"/>
        <v>1011010</v>
      </c>
      <c r="G199" s="2" t="s">
        <v>99</v>
      </c>
      <c r="I199" t="str">
        <f t="shared" si="25"/>
        <v xml:space="preserve">0b01011010, </v>
      </c>
    </row>
    <row r="200" spans="1:9" x14ac:dyDescent="0.3">
      <c r="A200" s="1">
        <f t="shared" si="26"/>
        <v>198</v>
      </c>
      <c r="B200">
        <f t="shared" si="21"/>
        <v>3.4557519189487724</v>
      </c>
      <c r="C200">
        <f t="shared" si="22"/>
        <v>-0.30901699437494728</v>
      </c>
      <c r="D200">
        <f t="shared" si="23"/>
        <v>1.7274575140626318</v>
      </c>
      <c r="E200">
        <f t="shared" si="27"/>
        <v>88.100333217194219</v>
      </c>
      <c r="F200" s="2" t="str">
        <f t="shared" si="24"/>
        <v>1011000</v>
      </c>
      <c r="G200" s="2" t="s">
        <v>100</v>
      </c>
      <c r="I200" t="str">
        <f t="shared" si="25"/>
        <v xml:space="preserve">0b01011000, </v>
      </c>
    </row>
    <row r="201" spans="1:9" x14ac:dyDescent="0.3">
      <c r="A201" s="1">
        <f t="shared" si="26"/>
        <v>199</v>
      </c>
      <c r="B201">
        <f t="shared" si="21"/>
        <v>3.473205211468716</v>
      </c>
      <c r="C201">
        <f t="shared" si="22"/>
        <v>-0.32556815445715676</v>
      </c>
      <c r="D201">
        <f t="shared" si="23"/>
        <v>1.6860796138571081</v>
      </c>
      <c r="E201">
        <f t="shared" si="27"/>
        <v>85.990060306712522</v>
      </c>
      <c r="F201" s="2" t="str">
        <f t="shared" si="24"/>
        <v>1010101</v>
      </c>
      <c r="G201" s="2" t="s">
        <v>101</v>
      </c>
      <c r="I201" t="str">
        <f t="shared" si="25"/>
        <v xml:space="preserve">0b01010101, </v>
      </c>
    </row>
    <row r="202" spans="1:9" x14ac:dyDescent="0.3">
      <c r="A202" s="1">
        <f t="shared" si="26"/>
        <v>200</v>
      </c>
      <c r="B202">
        <f t="shared" si="21"/>
        <v>3.4906585039886591</v>
      </c>
      <c r="C202">
        <f t="shared" si="22"/>
        <v>-0.34202014332566866</v>
      </c>
      <c r="D202">
        <f t="shared" si="23"/>
        <v>1.6449496416858285</v>
      </c>
      <c r="E202">
        <f t="shared" si="27"/>
        <v>83.892431725977247</v>
      </c>
      <c r="F202" s="2" t="str">
        <f t="shared" si="24"/>
        <v>1010011</v>
      </c>
      <c r="G202" s="2" t="s">
        <v>102</v>
      </c>
      <c r="I202" t="str">
        <f t="shared" si="25"/>
        <v xml:space="preserve">0b01010011, </v>
      </c>
    </row>
    <row r="203" spans="1:9" x14ac:dyDescent="0.3">
      <c r="A203" s="1">
        <f t="shared" si="26"/>
        <v>201</v>
      </c>
      <c r="B203">
        <f t="shared" si="21"/>
        <v>3.5081117965086026</v>
      </c>
      <c r="C203">
        <f t="shared" si="22"/>
        <v>-0.35836794954530043</v>
      </c>
      <c r="D203">
        <f t="shared" si="23"/>
        <v>1.6040801261367488</v>
      </c>
      <c r="E203">
        <f t="shared" si="27"/>
        <v>81.808086432974193</v>
      </c>
      <c r="F203" s="2" t="str">
        <f t="shared" si="24"/>
        <v>1010001</v>
      </c>
      <c r="G203" s="2" t="s">
        <v>103</v>
      </c>
      <c r="I203" t="str">
        <f t="shared" si="25"/>
        <v xml:space="preserve">0b01010001, </v>
      </c>
    </row>
    <row r="204" spans="1:9" x14ac:dyDescent="0.3">
      <c r="A204" s="1">
        <f t="shared" si="26"/>
        <v>202</v>
      </c>
      <c r="B204">
        <f t="shared" si="21"/>
        <v>3.5255650890285457</v>
      </c>
      <c r="C204">
        <f t="shared" si="22"/>
        <v>-0.37460659341591201</v>
      </c>
      <c r="D204">
        <f t="shared" si="23"/>
        <v>1.5634835164602201</v>
      </c>
      <c r="E204">
        <f t="shared" si="27"/>
        <v>79.737659339471222</v>
      </c>
      <c r="F204" s="2" t="str">
        <f t="shared" si="24"/>
        <v>1001111</v>
      </c>
      <c r="G204" s="2" t="s">
        <v>104</v>
      </c>
      <c r="I204" t="str">
        <f t="shared" si="25"/>
        <v xml:space="preserve">0b01001111, </v>
      </c>
    </row>
    <row r="205" spans="1:9" x14ac:dyDescent="0.3">
      <c r="A205" s="1">
        <f t="shared" si="26"/>
        <v>203</v>
      </c>
      <c r="B205">
        <f t="shared" si="21"/>
        <v>3.5430183815484888</v>
      </c>
      <c r="C205">
        <f t="shared" si="22"/>
        <v>-0.39073112848927355</v>
      </c>
      <c r="D205">
        <f t="shared" si="23"/>
        <v>1.5231721787768162</v>
      </c>
      <c r="E205">
        <f t="shared" si="27"/>
        <v>77.681781117617632</v>
      </c>
      <c r="F205" s="2" t="str">
        <f t="shared" si="24"/>
        <v>1001101</v>
      </c>
      <c r="G205" s="2" t="s">
        <v>105</v>
      </c>
      <c r="I205" t="str">
        <f t="shared" si="25"/>
        <v xml:space="preserve">0b01001101, </v>
      </c>
    </row>
    <row r="206" spans="1:9" x14ac:dyDescent="0.3">
      <c r="A206" s="1">
        <f t="shared" si="26"/>
        <v>204</v>
      </c>
      <c r="B206">
        <f t="shared" si="21"/>
        <v>3.5604716740684323</v>
      </c>
      <c r="C206">
        <f t="shared" si="22"/>
        <v>-0.40673664307580021</v>
      </c>
      <c r="D206">
        <f t="shared" si="23"/>
        <v>1.4831583923104994</v>
      </c>
      <c r="E206">
        <f t="shared" si="27"/>
        <v>75.641078007835475</v>
      </c>
      <c r="F206" s="2" t="str">
        <f t="shared" si="24"/>
        <v>1001011</v>
      </c>
      <c r="G206" s="2" t="s">
        <v>106</v>
      </c>
      <c r="I206" t="str">
        <f t="shared" si="25"/>
        <v xml:space="preserve">0b01001011, </v>
      </c>
    </row>
    <row r="207" spans="1:9" x14ac:dyDescent="0.3">
      <c r="A207" s="1">
        <f t="shared" si="26"/>
        <v>205</v>
      </c>
      <c r="B207">
        <f t="shared" si="21"/>
        <v>3.5779249665883754</v>
      </c>
      <c r="C207">
        <f t="shared" si="22"/>
        <v>-0.42261826174069927</v>
      </c>
      <c r="D207">
        <f t="shared" si="23"/>
        <v>1.4434543456482518</v>
      </c>
      <c r="E207">
        <f t="shared" si="27"/>
        <v>73.61617162806084</v>
      </c>
      <c r="F207" s="2" t="str">
        <f t="shared" si="24"/>
        <v>1001001</v>
      </c>
      <c r="G207" s="2" t="s">
        <v>107</v>
      </c>
      <c r="I207" t="str">
        <f t="shared" si="25"/>
        <v xml:space="preserve">0b01001001, </v>
      </c>
    </row>
    <row r="208" spans="1:9" x14ac:dyDescent="0.3">
      <c r="A208" s="1">
        <f t="shared" si="26"/>
        <v>206</v>
      </c>
      <c r="B208">
        <f t="shared" si="21"/>
        <v>3.595378259108319</v>
      </c>
      <c r="C208">
        <f t="shared" si="22"/>
        <v>-0.43837114678907746</v>
      </c>
      <c r="D208">
        <f t="shared" si="23"/>
        <v>1.4040721330273063</v>
      </c>
      <c r="E208">
        <f t="shared" si="27"/>
        <v>71.607678784392618</v>
      </c>
      <c r="F208" s="2" t="str">
        <f t="shared" si="24"/>
        <v>1000111</v>
      </c>
      <c r="G208" s="2" t="s">
        <v>108</v>
      </c>
      <c r="I208" t="str">
        <f t="shared" si="25"/>
        <v xml:space="preserve">0b01000111, </v>
      </c>
    </row>
    <row r="209" spans="1:9" x14ac:dyDescent="0.3">
      <c r="A209" s="1">
        <f t="shared" si="26"/>
        <v>207</v>
      </c>
      <c r="B209">
        <f t="shared" si="21"/>
        <v>3.6128315516282621</v>
      </c>
      <c r="C209">
        <f t="shared" si="22"/>
        <v>-0.45399049973954669</v>
      </c>
      <c r="D209">
        <f t="shared" si="23"/>
        <v>1.3650237506511333</v>
      </c>
      <c r="E209">
        <f t="shared" si="27"/>
        <v>69.616211283207804</v>
      </c>
      <c r="F209" s="2" t="str">
        <f t="shared" si="24"/>
        <v>1000101</v>
      </c>
      <c r="G209" s="2" t="s">
        <v>109</v>
      </c>
      <c r="I209" t="str">
        <f t="shared" si="25"/>
        <v xml:space="preserve">0b01000101, </v>
      </c>
    </row>
    <row r="210" spans="1:9" x14ac:dyDescent="0.3">
      <c r="A210" s="1">
        <f t="shared" si="26"/>
        <v>208</v>
      </c>
      <c r="B210">
        <f t="shared" si="21"/>
        <v>3.6302848441482056</v>
      </c>
      <c r="C210">
        <f t="shared" si="22"/>
        <v>-0.46947156278589086</v>
      </c>
      <c r="D210">
        <f t="shared" si="23"/>
        <v>1.3263210930352729</v>
      </c>
      <c r="E210">
        <f t="shared" si="27"/>
        <v>67.642375744798912</v>
      </c>
      <c r="F210" s="2" t="str">
        <f t="shared" si="24"/>
        <v>1000011</v>
      </c>
      <c r="G210" s="2" t="s">
        <v>110</v>
      </c>
      <c r="I210" t="str">
        <f t="shared" si="25"/>
        <v xml:space="preserve">0b01000011, </v>
      </c>
    </row>
    <row r="211" spans="1:9" x14ac:dyDescent="0.3">
      <c r="A211" s="1">
        <f t="shared" si="26"/>
        <v>209</v>
      </c>
      <c r="B211">
        <f t="shared" si="21"/>
        <v>3.6477381366681487</v>
      </c>
      <c r="C211">
        <f t="shared" si="22"/>
        <v>-0.48480962024633695</v>
      </c>
      <c r="D211">
        <f t="shared" si="23"/>
        <v>1.2879759493841576</v>
      </c>
      <c r="E211">
        <f t="shared" si="27"/>
        <v>65.68677341859204</v>
      </c>
      <c r="F211" s="2" t="str">
        <f t="shared" si="24"/>
        <v>1000001</v>
      </c>
      <c r="G211" s="2" t="s">
        <v>111</v>
      </c>
      <c r="I211" t="str">
        <f t="shared" si="25"/>
        <v xml:space="preserve">0b01000001, </v>
      </c>
    </row>
    <row r="212" spans="1:9" x14ac:dyDescent="0.3">
      <c r="A212" s="1">
        <f t="shared" si="26"/>
        <v>210</v>
      </c>
      <c r="B212">
        <f t="shared" si="21"/>
        <v>3.6651914291880923</v>
      </c>
      <c r="C212">
        <f t="shared" si="22"/>
        <v>-0.50000000000000011</v>
      </c>
      <c r="D212">
        <f t="shared" si="23"/>
        <v>1.2499999999999998</v>
      </c>
      <c r="E212">
        <f t="shared" si="27"/>
        <v>63.749999999999986</v>
      </c>
      <c r="F212" s="2" t="str">
        <f t="shared" si="24"/>
        <v>111111</v>
      </c>
      <c r="G212" s="2" t="s">
        <v>112</v>
      </c>
      <c r="I212" t="str">
        <f t="shared" si="25"/>
        <v xml:space="preserve">0b00111111, </v>
      </c>
    </row>
    <row r="213" spans="1:9" x14ac:dyDescent="0.3">
      <c r="A213" s="1">
        <f t="shared" si="26"/>
        <v>211</v>
      </c>
      <c r="B213">
        <f t="shared" si="21"/>
        <v>3.6826447217080354</v>
      </c>
      <c r="C213">
        <f t="shared" si="22"/>
        <v>-0.51503807491005416</v>
      </c>
      <c r="D213">
        <f t="shared" si="23"/>
        <v>1.2124048127248646</v>
      </c>
      <c r="E213">
        <f t="shared" si="27"/>
        <v>61.832645448968094</v>
      </c>
      <c r="F213" s="2" t="str">
        <f t="shared" si="24"/>
        <v>111101</v>
      </c>
      <c r="G213" s="2" t="s">
        <v>113</v>
      </c>
      <c r="I213" t="str">
        <f t="shared" si="25"/>
        <v xml:space="preserve">0b00111101, </v>
      </c>
    </row>
    <row r="214" spans="1:9" x14ac:dyDescent="0.3">
      <c r="A214" s="1">
        <f t="shared" si="26"/>
        <v>212</v>
      </c>
      <c r="B214">
        <f t="shared" si="21"/>
        <v>3.7000980142279785</v>
      </c>
      <c r="C214">
        <f t="shared" si="22"/>
        <v>-0.52991926423320479</v>
      </c>
      <c r="D214">
        <f t="shared" si="23"/>
        <v>1.1752018394169881</v>
      </c>
      <c r="E214">
        <f t="shared" si="27"/>
        <v>59.935293810266394</v>
      </c>
      <c r="F214" s="2" t="str">
        <f t="shared" si="24"/>
        <v>111011</v>
      </c>
      <c r="G214" s="2" t="s">
        <v>114</v>
      </c>
      <c r="I214" t="str">
        <f t="shared" si="25"/>
        <v xml:space="preserve">0b00111011, </v>
      </c>
    </row>
    <row r="215" spans="1:9" x14ac:dyDescent="0.3">
      <c r="A215" s="1">
        <f t="shared" si="26"/>
        <v>213</v>
      </c>
      <c r="B215">
        <f t="shared" si="21"/>
        <v>3.717551306747922</v>
      </c>
      <c r="C215">
        <f t="shared" si="22"/>
        <v>-0.54463903501502708</v>
      </c>
      <c r="D215">
        <f t="shared" si="23"/>
        <v>1.1384024124624323</v>
      </c>
      <c r="E215">
        <f t="shared" si="27"/>
        <v>58.058523035584052</v>
      </c>
      <c r="F215" s="2" t="str">
        <f t="shared" si="24"/>
        <v>111010</v>
      </c>
      <c r="G215" s="2" t="s">
        <v>115</v>
      </c>
      <c r="I215" t="str">
        <f t="shared" si="25"/>
        <v xml:space="preserve">0b00111010, </v>
      </c>
    </row>
    <row r="216" spans="1:9" x14ac:dyDescent="0.3">
      <c r="A216" s="1">
        <f t="shared" si="26"/>
        <v>214</v>
      </c>
      <c r="B216">
        <f t="shared" si="21"/>
        <v>3.7350045992678651</v>
      </c>
      <c r="C216">
        <f t="shared" si="22"/>
        <v>-0.55919290347074668</v>
      </c>
      <c r="D216">
        <f t="shared" si="23"/>
        <v>1.1020177413231333</v>
      </c>
      <c r="E216">
        <f t="shared" si="27"/>
        <v>56.202904807479804</v>
      </c>
      <c r="F216" s="2" t="str">
        <f t="shared" si="24"/>
        <v>111000</v>
      </c>
      <c r="G216" s="2" t="s">
        <v>116</v>
      </c>
      <c r="I216" t="str">
        <f t="shared" si="25"/>
        <v xml:space="preserve">0b00111000, </v>
      </c>
    </row>
    <row r="217" spans="1:9" x14ac:dyDescent="0.3">
      <c r="A217" s="1">
        <f t="shared" si="26"/>
        <v>215</v>
      </c>
      <c r="B217">
        <f t="shared" si="21"/>
        <v>3.7524578917878086</v>
      </c>
      <c r="C217">
        <f t="shared" si="22"/>
        <v>-0.57357643635104616</v>
      </c>
      <c r="D217">
        <f t="shared" si="23"/>
        <v>1.0660589091223847</v>
      </c>
      <c r="E217">
        <f t="shared" si="27"/>
        <v>54.369004365241615</v>
      </c>
      <c r="F217" s="2" t="str">
        <f t="shared" si="24"/>
        <v>110110</v>
      </c>
      <c r="G217" s="2" t="s">
        <v>117</v>
      </c>
      <c r="I217" t="str">
        <f t="shared" si="25"/>
        <v xml:space="preserve">0b00110110, </v>
      </c>
    </row>
    <row r="218" spans="1:9" x14ac:dyDescent="0.3">
      <c r="A218" s="1">
        <f t="shared" si="26"/>
        <v>216</v>
      </c>
      <c r="B218">
        <f t="shared" si="21"/>
        <v>3.7699111843077517</v>
      </c>
      <c r="C218">
        <f t="shared" si="22"/>
        <v>-0.58778525229247303</v>
      </c>
      <c r="D218">
        <f t="shared" si="23"/>
        <v>1.0305368692688175</v>
      </c>
      <c r="E218">
        <f t="shared" si="27"/>
        <v>52.557380332709691</v>
      </c>
      <c r="F218" s="2" t="str">
        <f t="shared" si="24"/>
        <v>110100</v>
      </c>
      <c r="G218" s="2" t="s">
        <v>118</v>
      </c>
      <c r="I218" t="str">
        <f t="shared" si="25"/>
        <v xml:space="preserve">0b00110100, </v>
      </c>
    </row>
    <row r="219" spans="1:9" x14ac:dyDescent="0.3">
      <c r="A219" s="1">
        <f t="shared" si="26"/>
        <v>217</v>
      </c>
      <c r="B219">
        <f t="shared" si="21"/>
        <v>3.7873644768276953</v>
      </c>
      <c r="C219">
        <f t="shared" si="22"/>
        <v>-0.60181502315204838</v>
      </c>
      <c r="D219">
        <f t="shared" si="23"/>
        <v>0.995462442119879</v>
      </c>
      <c r="E219">
        <f t="shared" si="27"/>
        <v>50.768584548113829</v>
      </c>
      <c r="F219" s="2" t="str">
        <f t="shared" si="24"/>
        <v>110010</v>
      </c>
      <c r="G219" s="2" t="s">
        <v>119</v>
      </c>
      <c r="I219" t="str">
        <f t="shared" si="25"/>
        <v xml:space="preserve">0b00110010, </v>
      </c>
    </row>
    <row r="220" spans="1:9" x14ac:dyDescent="0.3">
      <c r="A220" s="1">
        <f t="shared" si="26"/>
        <v>218</v>
      </c>
      <c r="B220">
        <f t="shared" si="21"/>
        <v>3.8048177693476384</v>
      </c>
      <c r="C220">
        <f t="shared" si="22"/>
        <v>-0.61566147532565818</v>
      </c>
      <c r="D220">
        <f t="shared" si="23"/>
        <v>0.96084631168585455</v>
      </c>
      <c r="E220">
        <f t="shared" si="27"/>
        <v>49.003161895978579</v>
      </c>
      <c r="F220" s="2" t="str">
        <f t="shared" si="24"/>
        <v>110001</v>
      </c>
      <c r="G220" s="2" t="s">
        <v>120</v>
      </c>
      <c r="I220" t="str">
        <f t="shared" si="25"/>
        <v xml:space="preserve">0b00110001, </v>
      </c>
    </row>
    <row r="221" spans="1:9" x14ac:dyDescent="0.3">
      <c r="A221" s="1">
        <f t="shared" si="26"/>
        <v>219</v>
      </c>
      <c r="B221">
        <f t="shared" si="21"/>
        <v>3.8222710618675819</v>
      </c>
      <c r="C221">
        <f t="shared" si="22"/>
        <v>-0.62932039104983761</v>
      </c>
      <c r="D221">
        <f t="shared" si="23"/>
        <v>0.92669902237540591</v>
      </c>
      <c r="E221">
        <f t="shared" si="27"/>
        <v>47.261650141145701</v>
      </c>
      <c r="F221" s="2" t="str">
        <f t="shared" si="24"/>
        <v>101111</v>
      </c>
      <c r="G221" s="2" t="s">
        <v>121</v>
      </c>
      <c r="I221" t="str">
        <f t="shared" si="25"/>
        <v xml:space="preserve">0b00101111, </v>
      </c>
    </row>
    <row r="222" spans="1:9" x14ac:dyDescent="0.3">
      <c r="A222" s="1">
        <f t="shared" si="26"/>
        <v>220</v>
      </c>
      <c r="B222">
        <f t="shared" si="21"/>
        <v>3.839724354387525</v>
      </c>
      <c r="C222">
        <f t="shared" si="22"/>
        <v>-0.64278760968653925</v>
      </c>
      <c r="D222">
        <f t="shared" si="23"/>
        <v>0.89303097578365187</v>
      </c>
      <c r="E222">
        <f t="shared" si="27"/>
        <v>45.544579764966244</v>
      </c>
      <c r="F222" s="2" t="str">
        <f t="shared" si="24"/>
        <v>101101</v>
      </c>
      <c r="G222" s="2" t="s">
        <v>122</v>
      </c>
      <c r="I222" t="str">
        <f t="shared" si="25"/>
        <v xml:space="preserve">0b00101101, </v>
      </c>
    </row>
    <row r="223" spans="1:9" x14ac:dyDescent="0.3">
      <c r="A223" s="1">
        <f t="shared" si="26"/>
        <v>221</v>
      </c>
      <c r="B223">
        <f t="shared" si="21"/>
        <v>3.8571776469074681</v>
      </c>
      <c r="C223">
        <f t="shared" si="22"/>
        <v>-0.65605902899050705</v>
      </c>
      <c r="D223">
        <f t="shared" si="23"/>
        <v>0.85985242752373248</v>
      </c>
      <c r="E223">
        <f t="shared" si="27"/>
        <v>43.852473803710353</v>
      </c>
      <c r="F223" s="2" t="str">
        <f t="shared" si="24"/>
        <v>101011</v>
      </c>
      <c r="G223" s="2" t="s">
        <v>123</v>
      </c>
      <c r="I223" t="str">
        <f t="shared" si="25"/>
        <v xml:space="preserve">0b00101011, </v>
      </c>
    </row>
    <row r="224" spans="1:9" x14ac:dyDescent="0.3">
      <c r="A224" s="1">
        <f t="shared" si="26"/>
        <v>222</v>
      </c>
      <c r="B224">
        <f t="shared" si="21"/>
        <v>3.8746309394274117</v>
      </c>
      <c r="C224">
        <f t="shared" si="22"/>
        <v>-0.66913060635885824</v>
      </c>
      <c r="D224">
        <f t="shared" si="23"/>
        <v>0.82717348410285441</v>
      </c>
      <c r="E224">
        <f t="shared" si="27"/>
        <v>42.185847689245577</v>
      </c>
      <c r="F224" s="2" t="str">
        <f t="shared" si="24"/>
        <v>101010</v>
      </c>
      <c r="G224" s="2" t="s">
        <v>124</v>
      </c>
      <c r="I224" t="str">
        <f t="shared" si="25"/>
        <v xml:space="preserve">0b00101010, </v>
      </c>
    </row>
    <row r="225" spans="1:9" x14ac:dyDescent="0.3">
      <c r="A225" s="1">
        <f t="shared" si="26"/>
        <v>223</v>
      </c>
      <c r="B225">
        <f t="shared" si="21"/>
        <v>3.8920842319473548</v>
      </c>
      <c r="C225">
        <f t="shared" si="22"/>
        <v>-0.68199836006249837</v>
      </c>
      <c r="D225">
        <f t="shared" si="23"/>
        <v>0.7950040998437542</v>
      </c>
      <c r="E225">
        <f t="shared" si="27"/>
        <v>40.545209092031463</v>
      </c>
      <c r="F225" s="2" t="str">
        <f t="shared" si="24"/>
        <v>101000</v>
      </c>
      <c r="G225" s="2" t="s">
        <v>125</v>
      </c>
      <c r="I225" t="str">
        <f t="shared" si="25"/>
        <v xml:space="preserve">0b00101000, </v>
      </c>
    </row>
    <row r="226" spans="1:9" x14ac:dyDescent="0.3">
      <c r="A226" s="1">
        <f t="shared" si="26"/>
        <v>224</v>
      </c>
      <c r="B226">
        <f t="shared" si="21"/>
        <v>3.9095375244672983</v>
      </c>
      <c r="C226">
        <f t="shared" si="22"/>
        <v>-0.69465837045899737</v>
      </c>
      <c r="D226">
        <f t="shared" si="23"/>
        <v>0.76335407385250664</v>
      </c>
      <c r="E226">
        <f t="shared" si="27"/>
        <v>38.931057766477842</v>
      </c>
      <c r="F226" s="2" t="str">
        <f t="shared" si="24"/>
        <v>100110</v>
      </c>
      <c r="G226" s="2" t="s">
        <v>126</v>
      </c>
      <c r="I226" t="str">
        <f t="shared" si="25"/>
        <v xml:space="preserve">0b00100110, </v>
      </c>
    </row>
    <row r="227" spans="1:9" x14ac:dyDescent="0.3">
      <c r="A227" s="1">
        <f t="shared" si="26"/>
        <v>225</v>
      </c>
      <c r="B227">
        <f t="shared" si="21"/>
        <v>3.9269908169872414</v>
      </c>
      <c r="C227">
        <f t="shared" si="22"/>
        <v>-0.70710678118654746</v>
      </c>
      <c r="D227">
        <f t="shared" si="23"/>
        <v>0.73223304703363135</v>
      </c>
      <c r="E227">
        <f t="shared" si="27"/>
        <v>37.343885398715202</v>
      </c>
      <c r="F227" s="2" t="str">
        <f t="shared" si="24"/>
        <v>100101</v>
      </c>
      <c r="G227" s="2" t="s">
        <v>127</v>
      </c>
      <c r="I227" t="str">
        <f t="shared" si="25"/>
        <v xml:space="preserve">0b00100101, </v>
      </c>
    </row>
    <row r="228" spans="1:9" x14ac:dyDescent="0.3">
      <c r="A228" s="1">
        <f t="shared" si="26"/>
        <v>226</v>
      </c>
      <c r="B228">
        <f t="shared" si="21"/>
        <v>3.9444441095071849</v>
      </c>
      <c r="C228">
        <f t="shared" si="22"/>
        <v>-0.71933980033865119</v>
      </c>
      <c r="D228">
        <f t="shared" si="23"/>
        <v>0.70165049915337208</v>
      </c>
      <c r="E228">
        <f t="shared" si="27"/>
        <v>35.784175456821977</v>
      </c>
      <c r="F228" s="2" t="str">
        <f t="shared" si="24"/>
        <v>100011</v>
      </c>
      <c r="G228" s="2" t="s">
        <v>128</v>
      </c>
      <c r="I228" t="str">
        <f t="shared" si="25"/>
        <v xml:space="preserve">0b00100011, </v>
      </c>
    </row>
    <row r="229" spans="1:9" x14ac:dyDescent="0.3">
      <c r="A229" s="1">
        <f t="shared" si="26"/>
        <v>227</v>
      </c>
      <c r="B229">
        <f t="shared" si="21"/>
        <v>3.961897402027128</v>
      </c>
      <c r="C229">
        <f t="shared" si="22"/>
        <v>-0.73135370161917046</v>
      </c>
      <c r="D229">
        <f t="shared" si="23"/>
        <v>0.67161574595207396</v>
      </c>
      <c r="E229">
        <f t="shared" si="27"/>
        <v>34.252403043555773</v>
      </c>
      <c r="F229" s="2" t="str">
        <f t="shared" si="24"/>
        <v>100010</v>
      </c>
      <c r="G229" s="2" t="s">
        <v>129</v>
      </c>
      <c r="I229" t="str">
        <f t="shared" si="25"/>
        <v xml:space="preserve">0b00100010, </v>
      </c>
    </row>
    <row r="230" spans="1:9" x14ac:dyDescent="0.3">
      <c r="A230" s="1">
        <f t="shared" si="26"/>
        <v>228</v>
      </c>
      <c r="B230">
        <f t="shared" si="21"/>
        <v>3.9793506945470716</v>
      </c>
      <c r="C230">
        <f t="shared" si="22"/>
        <v>-0.74314482547739436</v>
      </c>
      <c r="D230">
        <f t="shared" si="23"/>
        <v>0.64213793630651406</v>
      </c>
      <c r="E230">
        <f t="shared" si="27"/>
        <v>32.749034751632216</v>
      </c>
      <c r="F230" s="2" t="str">
        <f t="shared" si="24"/>
        <v>100000</v>
      </c>
      <c r="G230" s="2" t="s">
        <v>130</v>
      </c>
      <c r="I230" t="str">
        <f t="shared" si="25"/>
        <v xml:space="preserve">0b00100000, </v>
      </c>
    </row>
    <row r="231" spans="1:9" x14ac:dyDescent="0.3">
      <c r="A231" s="1">
        <f t="shared" si="26"/>
        <v>229</v>
      </c>
      <c r="B231">
        <f t="shared" si="21"/>
        <v>3.9968039870670147</v>
      </c>
      <c r="C231">
        <f t="shared" si="22"/>
        <v>-0.75470958022277201</v>
      </c>
      <c r="D231">
        <f t="shared" si="23"/>
        <v>0.61322604944306991</v>
      </c>
      <c r="E231">
        <f t="shared" si="27"/>
        <v>31.274528521596565</v>
      </c>
      <c r="F231" s="2" t="str">
        <f t="shared" si="24"/>
        <v>11111</v>
      </c>
      <c r="G231" s="2" t="s">
        <v>131</v>
      </c>
      <c r="I231" t="str">
        <f t="shared" si="25"/>
        <v xml:space="preserve">0b00011111, </v>
      </c>
    </row>
    <row r="232" spans="1:9" x14ac:dyDescent="0.3">
      <c r="A232" s="1">
        <f t="shared" si="26"/>
        <v>230</v>
      </c>
      <c r="B232">
        <f t="shared" si="21"/>
        <v>4.0142572795869578</v>
      </c>
      <c r="C232">
        <f t="shared" si="22"/>
        <v>-0.7660444431189779</v>
      </c>
      <c r="D232">
        <f t="shared" si="23"/>
        <v>0.58488889220255524</v>
      </c>
      <c r="E232">
        <f t="shared" si="27"/>
        <v>29.829333502330318</v>
      </c>
      <c r="F232" s="2" t="str">
        <f t="shared" si="24"/>
        <v>11101</v>
      </c>
      <c r="G232" s="2" t="s">
        <v>132</v>
      </c>
      <c r="I232" t="str">
        <f t="shared" si="25"/>
        <v xml:space="preserve">0b00011101, </v>
      </c>
    </row>
    <row r="233" spans="1:9" x14ac:dyDescent="0.3">
      <c r="A233" s="1">
        <f t="shared" si="26"/>
        <v>231</v>
      </c>
      <c r="B233">
        <f t="shared" si="21"/>
        <v>4.0317105721069009</v>
      </c>
      <c r="C233">
        <f t="shared" si="22"/>
        <v>-0.77714596145697057</v>
      </c>
      <c r="D233">
        <f t="shared" si="23"/>
        <v>0.55713509635757363</v>
      </c>
      <c r="E233">
        <f t="shared" si="27"/>
        <v>28.413889914236254</v>
      </c>
      <c r="F233" s="2" t="str">
        <f t="shared" si="24"/>
        <v>11100</v>
      </c>
      <c r="G233" s="2" t="s">
        <v>133</v>
      </c>
      <c r="I233" t="str">
        <f t="shared" si="25"/>
        <v xml:space="preserve">0b00011100, </v>
      </c>
    </row>
    <row r="234" spans="1:9" x14ac:dyDescent="0.3">
      <c r="A234" s="1">
        <f t="shared" si="26"/>
        <v>232</v>
      </c>
      <c r="B234">
        <f t="shared" si="21"/>
        <v>4.0491638646268449</v>
      </c>
      <c r="C234">
        <f t="shared" si="22"/>
        <v>-0.78801075360672213</v>
      </c>
      <c r="D234">
        <f t="shared" si="23"/>
        <v>0.52997311598319463</v>
      </c>
      <c r="E234">
        <f t="shared" si="27"/>
        <v>27.028628915142924</v>
      </c>
      <c r="F234" s="2" t="str">
        <f t="shared" si="24"/>
        <v>11011</v>
      </c>
      <c r="G234" s="2" t="s">
        <v>134</v>
      </c>
      <c r="I234" t="str">
        <f t="shared" si="25"/>
        <v xml:space="preserve">0b00011011, </v>
      </c>
    </row>
    <row r="235" spans="1:9" x14ac:dyDescent="0.3">
      <c r="A235" s="1">
        <f t="shared" si="26"/>
        <v>233</v>
      </c>
      <c r="B235">
        <f t="shared" si="21"/>
        <v>4.066617157146788</v>
      </c>
      <c r="C235">
        <f t="shared" si="22"/>
        <v>-0.79863551004729283</v>
      </c>
      <c r="D235">
        <f t="shared" si="23"/>
        <v>0.50341122488176793</v>
      </c>
      <c r="E235">
        <f t="shared" si="27"/>
        <v>25.673972468970163</v>
      </c>
      <c r="F235" s="2" t="str">
        <f t="shared" si="24"/>
        <v>11001</v>
      </c>
      <c r="G235" s="2" t="s">
        <v>135</v>
      </c>
      <c r="I235" t="str">
        <f t="shared" si="25"/>
        <v xml:space="preserve">0b00011001, </v>
      </c>
    </row>
    <row r="236" spans="1:9" x14ac:dyDescent="0.3">
      <c r="A236" s="1">
        <f t="shared" si="26"/>
        <v>234</v>
      </c>
      <c r="B236">
        <f t="shared" si="21"/>
        <v>4.0840704496667311</v>
      </c>
      <c r="C236">
        <f t="shared" si="22"/>
        <v>-0.80901699437494734</v>
      </c>
      <c r="D236">
        <f t="shared" si="23"/>
        <v>0.47745751406263182</v>
      </c>
      <c r="E236">
        <f t="shared" si="27"/>
        <v>24.350333217194223</v>
      </c>
      <c r="F236" s="2" t="str">
        <f t="shared" si="24"/>
        <v>11000</v>
      </c>
      <c r="G236" s="2" t="s">
        <v>136</v>
      </c>
      <c r="I236" t="str">
        <f t="shared" si="25"/>
        <v xml:space="preserve">0b00011000, </v>
      </c>
    </row>
    <row r="237" spans="1:9" x14ac:dyDescent="0.3">
      <c r="A237" s="1">
        <f t="shared" si="26"/>
        <v>235</v>
      </c>
      <c r="B237">
        <f t="shared" si="21"/>
        <v>4.1015237421866741</v>
      </c>
      <c r="C237">
        <f t="shared" si="22"/>
        <v>-0.81915204428899158</v>
      </c>
      <c r="D237">
        <f t="shared" si="23"/>
        <v>0.45211988927752111</v>
      </c>
      <c r="E237">
        <f t="shared" si="27"/>
        <v>23.058114353153577</v>
      </c>
      <c r="F237" s="2" t="str">
        <f t="shared" si="24"/>
        <v>10111</v>
      </c>
      <c r="G237" s="2" t="s">
        <v>137</v>
      </c>
      <c r="I237" t="str">
        <f t="shared" si="25"/>
        <v xml:space="preserve">0b00010111, </v>
      </c>
    </row>
    <row r="238" spans="1:9" x14ac:dyDescent="0.3">
      <c r="A238" s="1">
        <f t="shared" si="26"/>
        <v>236</v>
      </c>
      <c r="B238">
        <f t="shared" si="21"/>
        <v>4.1189770347066181</v>
      </c>
      <c r="C238">
        <f t="shared" si="22"/>
        <v>-0.82903757255504185</v>
      </c>
      <c r="D238">
        <f t="shared" si="23"/>
        <v>0.42740606861239527</v>
      </c>
      <c r="E238">
        <f t="shared" si="27"/>
        <v>21.797709499232159</v>
      </c>
      <c r="F238" s="2" t="str">
        <f t="shared" si="24"/>
        <v>10101</v>
      </c>
      <c r="G238" s="2" t="s">
        <v>138</v>
      </c>
      <c r="I238" t="str">
        <f t="shared" si="25"/>
        <v xml:space="preserve">0b00010101, </v>
      </c>
    </row>
    <row r="239" spans="1:9" x14ac:dyDescent="0.3">
      <c r="A239" s="1">
        <f t="shared" si="26"/>
        <v>237</v>
      </c>
      <c r="B239">
        <f t="shared" si="21"/>
        <v>4.1364303272265612</v>
      </c>
      <c r="C239">
        <f t="shared" si="22"/>
        <v>-0.83867056794542405</v>
      </c>
      <c r="D239">
        <f t="shared" si="23"/>
        <v>0.40332358013643965</v>
      </c>
      <c r="E239">
        <f t="shared" si="27"/>
        <v>20.569502586958421</v>
      </c>
      <c r="F239" s="2" t="str">
        <f t="shared" si="24"/>
        <v>10100</v>
      </c>
      <c r="G239" s="2" t="s">
        <v>139</v>
      </c>
      <c r="I239" t="str">
        <f t="shared" si="25"/>
        <v xml:space="preserve">0b00010100, </v>
      </c>
    </row>
    <row r="240" spans="1:9" x14ac:dyDescent="0.3">
      <c r="A240" s="1">
        <f t="shared" si="26"/>
        <v>238</v>
      </c>
      <c r="B240">
        <f t="shared" si="21"/>
        <v>4.1538836197465043</v>
      </c>
      <c r="C240">
        <f t="shared" si="22"/>
        <v>-0.84804809615642596</v>
      </c>
      <c r="D240">
        <f t="shared" si="23"/>
        <v>0.37987975960893516</v>
      </c>
      <c r="E240">
        <f t="shared" si="27"/>
        <v>19.373867740055694</v>
      </c>
      <c r="F240" s="2" t="str">
        <f t="shared" si="24"/>
        <v>10011</v>
      </c>
      <c r="G240" s="2" t="s">
        <v>140</v>
      </c>
      <c r="I240" t="str">
        <f t="shared" si="25"/>
        <v xml:space="preserve">0b00010011, </v>
      </c>
    </row>
    <row r="241" spans="1:9" x14ac:dyDescent="0.3">
      <c r="A241" s="1">
        <f t="shared" si="26"/>
        <v>239</v>
      </c>
      <c r="B241">
        <f t="shared" si="21"/>
        <v>4.1713369122664474</v>
      </c>
      <c r="C241">
        <f t="shared" si="22"/>
        <v>-0.85716730070211211</v>
      </c>
      <c r="D241">
        <f t="shared" si="23"/>
        <v>0.3570817482447195</v>
      </c>
      <c r="E241">
        <f t="shared" si="27"/>
        <v>18.211169160480694</v>
      </c>
      <c r="F241" s="2" t="str">
        <f t="shared" si="24"/>
        <v>10010</v>
      </c>
      <c r="G241" s="2" t="s">
        <v>141</v>
      </c>
      <c r="I241" t="str">
        <f t="shared" si="25"/>
        <v xml:space="preserve">0b00010010, </v>
      </c>
    </row>
    <row r="242" spans="1:9" x14ac:dyDescent="0.3">
      <c r="A242" s="1">
        <f t="shared" si="26"/>
        <v>240</v>
      </c>
      <c r="B242">
        <f t="shared" si="21"/>
        <v>4.1887902047863905</v>
      </c>
      <c r="C242">
        <f t="shared" si="22"/>
        <v>-0.86602540378443837</v>
      </c>
      <c r="D242">
        <f t="shared" si="23"/>
        <v>0.33493649053890406</v>
      </c>
      <c r="E242">
        <f t="shared" si="27"/>
        <v>17.081761017484109</v>
      </c>
      <c r="F242" s="2" t="str">
        <f t="shared" si="24"/>
        <v>10001</v>
      </c>
      <c r="G242" s="2" t="s">
        <v>142</v>
      </c>
      <c r="I242" t="str">
        <f t="shared" si="25"/>
        <v xml:space="preserve">0b00010001, </v>
      </c>
    </row>
    <row r="243" spans="1:9" x14ac:dyDescent="0.3">
      <c r="A243" s="1">
        <f t="shared" si="26"/>
        <v>241</v>
      </c>
      <c r="B243">
        <f t="shared" si="21"/>
        <v>4.2062434973063345</v>
      </c>
      <c r="C243">
        <f t="shared" si="22"/>
        <v>-0.87461970713939596</v>
      </c>
      <c r="D243">
        <f t="shared" si="23"/>
        <v>0.31345073215151009</v>
      </c>
      <c r="E243">
        <f t="shared" si="27"/>
        <v>15.985987339727014</v>
      </c>
      <c r="F243" s="2" t="str">
        <f t="shared" si="24"/>
        <v>1111</v>
      </c>
      <c r="G243" s="2" t="s">
        <v>143</v>
      </c>
      <c r="I243" t="str">
        <f t="shared" si="25"/>
        <v xml:space="preserve">0b00001111, </v>
      </c>
    </row>
    <row r="244" spans="1:9" x14ac:dyDescent="0.3">
      <c r="A244" s="1">
        <f t="shared" si="26"/>
        <v>242</v>
      </c>
      <c r="B244">
        <f t="shared" si="21"/>
        <v>4.2236967898262776</v>
      </c>
      <c r="C244">
        <f t="shared" si="22"/>
        <v>-0.88294759285892699</v>
      </c>
      <c r="D244">
        <f t="shared" si="23"/>
        <v>0.29263101785268253</v>
      </c>
      <c r="E244">
        <f t="shared" si="27"/>
        <v>14.924181910486809</v>
      </c>
      <c r="F244" s="2" t="str">
        <f t="shared" si="24"/>
        <v>1110</v>
      </c>
      <c r="G244" s="2" t="s">
        <v>144</v>
      </c>
      <c r="I244" t="str">
        <f t="shared" si="25"/>
        <v xml:space="preserve">0b00001110, </v>
      </c>
    </row>
    <row r="245" spans="1:9" x14ac:dyDescent="0.3">
      <c r="A245" s="1">
        <f t="shared" si="26"/>
        <v>243</v>
      </c>
      <c r="B245">
        <f t="shared" si="21"/>
        <v>4.2411500823462207</v>
      </c>
      <c r="C245">
        <f t="shared" si="22"/>
        <v>-0.89100652418836779</v>
      </c>
      <c r="D245">
        <f t="shared" si="23"/>
        <v>0.27248368952908031</v>
      </c>
      <c r="E245">
        <f t="shared" si="27"/>
        <v>13.896668165983096</v>
      </c>
      <c r="F245" s="2" t="str">
        <f t="shared" si="24"/>
        <v>1101</v>
      </c>
      <c r="G245" s="2" t="s">
        <v>145</v>
      </c>
      <c r="I245" t="str">
        <f t="shared" si="25"/>
        <v xml:space="preserve">0b00001101, </v>
      </c>
    </row>
    <row r="246" spans="1:9" x14ac:dyDescent="0.3">
      <c r="A246" s="1">
        <f t="shared" si="26"/>
        <v>244</v>
      </c>
      <c r="B246">
        <f t="shared" si="21"/>
        <v>4.2586033748661638</v>
      </c>
      <c r="C246">
        <f t="shared" si="22"/>
        <v>-0.89879404629916682</v>
      </c>
      <c r="D246">
        <f t="shared" si="23"/>
        <v>0.25301488425208296</v>
      </c>
      <c r="E246">
        <f t="shared" si="27"/>
        <v>12.903759096856231</v>
      </c>
      <c r="F246" s="2" t="str">
        <f t="shared" si="24"/>
        <v>1100</v>
      </c>
      <c r="G246" s="2" t="s">
        <v>146</v>
      </c>
      <c r="I246" t="str">
        <f t="shared" si="25"/>
        <v xml:space="preserve">0b00001100, </v>
      </c>
    </row>
    <row r="247" spans="1:9" x14ac:dyDescent="0.3">
      <c r="A247" s="1">
        <f t="shared" si="26"/>
        <v>245</v>
      </c>
      <c r="B247">
        <f t="shared" si="21"/>
        <v>4.2760566673861078</v>
      </c>
      <c r="C247">
        <f t="shared" si="22"/>
        <v>-0.90630778703665005</v>
      </c>
      <c r="D247">
        <f t="shared" si="23"/>
        <v>0.23423053240837488</v>
      </c>
      <c r="E247">
        <f t="shared" si="27"/>
        <v>11.945757152827118</v>
      </c>
      <c r="F247" s="2" t="str">
        <f t="shared" si="24"/>
        <v>1011</v>
      </c>
      <c r="G247" s="2" t="s">
        <v>147</v>
      </c>
      <c r="I247" t="str">
        <f t="shared" si="25"/>
        <v xml:space="preserve">0b00001011, </v>
      </c>
    </row>
    <row r="248" spans="1:9" x14ac:dyDescent="0.3">
      <c r="A248" s="1">
        <f t="shared" si="26"/>
        <v>246</v>
      </c>
      <c r="B248">
        <f t="shared" si="21"/>
        <v>4.2935099599060509</v>
      </c>
      <c r="C248">
        <f t="shared" si="22"/>
        <v>-0.91354545764260098</v>
      </c>
      <c r="D248">
        <f t="shared" si="23"/>
        <v>0.21613635589349744</v>
      </c>
      <c r="E248">
        <f t="shared" si="27"/>
        <v>11.022954150568371</v>
      </c>
      <c r="F248" s="2" t="str">
        <f t="shared" si="24"/>
        <v>1011</v>
      </c>
      <c r="G248" s="2" t="s">
        <v>147</v>
      </c>
      <c r="I248" t="str">
        <f t="shared" si="25"/>
        <v xml:space="preserve">0b00001011, </v>
      </c>
    </row>
    <row r="249" spans="1:9" x14ac:dyDescent="0.3">
      <c r="A249" s="1">
        <f t="shared" si="26"/>
        <v>247</v>
      </c>
      <c r="B249">
        <f t="shared" si="21"/>
        <v>4.310963252425994</v>
      </c>
      <c r="C249">
        <f t="shared" si="22"/>
        <v>-0.92050485345244026</v>
      </c>
      <c r="D249">
        <f t="shared" si="23"/>
        <v>0.19873786636889923</v>
      </c>
      <c r="E249">
        <f t="shared" si="27"/>
        <v>10.13563118481386</v>
      </c>
      <c r="F249" s="2" t="str">
        <f t="shared" si="24"/>
        <v>1010</v>
      </c>
      <c r="G249" s="2" t="s">
        <v>148</v>
      </c>
      <c r="I249" t="str">
        <f t="shared" si="25"/>
        <v xml:space="preserve">0b00001010, </v>
      </c>
    </row>
    <row r="250" spans="1:9" x14ac:dyDescent="0.3">
      <c r="A250" s="1">
        <f t="shared" si="26"/>
        <v>248</v>
      </c>
      <c r="B250">
        <f t="shared" si="21"/>
        <v>4.3284165449459371</v>
      </c>
      <c r="C250">
        <f t="shared" si="22"/>
        <v>-0.92718385456678731</v>
      </c>
      <c r="D250">
        <f t="shared" si="23"/>
        <v>0.18204036358303188</v>
      </c>
      <c r="E250">
        <f t="shared" si="27"/>
        <v>9.2840585427346269</v>
      </c>
      <c r="F250" s="2" t="str">
        <f t="shared" si="24"/>
        <v>1001</v>
      </c>
      <c r="G250" s="2" t="s">
        <v>149</v>
      </c>
      <c r="I250" t="str">
        <f t="shared" si="25"/>
        <v xml:space="preserve">0b00001001, </v>
      </c>
    </row>
    <row r="251" spans="1:9" x14ac:dyDescent="0.3">
      <c r="A251" s="1">
        <f t="shared" si="26"/>
        <v>249</v>
      </c>
      <c r="B251">
        <f t="shared" si="21"/>
        <v>4.3458698374658802</v>
      </c>
      <c r="C251">
        <f t="shared" si="22"/>
        <v>-0.93358042649720163</v>
      </c>
      <c r="D251">
        <f t="shared" si="23"/>
        <v>0.16604893375699614</v>
      </c>
      <c r="E251">
        <f t="shared" si="27"/>
        <v>8.4684956216068024</v>
      </c>
      <c r="F251" s="2" t="str">
        <f t="shared" si="24"/>
        <v>1000</v>
      </c>
      <c r="G251" s="2" t="s">
        <v>150</v>
      </c>
      <c r="I251" t="str">
        <f t="shared" si="25"/>
        <v xml:space="preserve">0b00001000, </v>
      </c>
    </row>
    <row r="252" spans="1:9" x14ac:dyDescent="0.3">
      <c r="A252" s="1">
        <f t="shared" si="26"/>
        <v>250</v>
      </c>
      <c r="B252">
        <f t="shared" si="21"/>
        <v>4.3633231299858242</v>
      </c>
      <c r="C252">
        <f t="shared" si="22"/>
        <v>-0.93969262078590843</v>
      </c>
      <c r="D252">
        <f t="shared" si="23"/>
        <v>0.15076844803522871</v>
      </c>
      <c r="E252">
        <f t="shared" si="27"/>
        <v>7.6891908497966641</v>
      </c>
      <c r="F252" s="2" t="str">
        <f t="shared" si="24"/>
        <v>111</v>
      </c>
      <c r="G252" s="2" t="s">
        <v>151</v>
      </c>
      <c r="I252" t="str">
        <f t="shared" si="25"/>
        <v xml:space="preserve">0b00000111, </v>
      </c>
    </row>
    <row r="253" spans="1:9" x14ac:dyDescent="0.3">
      <c r="A253" s="1">
        <f t="shared" si="26"/>
        <v>251</v>
      </c>
      <c r="B253">
        <f t="shared" si="21"/>
        <v>4.3807764225057673</v>
      </c>
      <c r="C253">
        <f t="shared" si="22"/>
        <v>-0.94551857559931685</v>
      </c>
      <c r="D253">
        <f t="shared" si="23"/>
        <v>0.13620356100170783</v>
      </c>
      <c r="E253">
        <f t="shared" si="27"/>
        <v>6.9463816110870997</v>
      </c>
      <c r="F253" s="2" t="str">
        <f t="shared" si="24"/>
        <v>110</v>
      </c>
      <c r="G253" s="2" t="s">
        <v>152</v>
      </c>
      <c r="I253" t="str">
        <f t="shared" si="25"/>
        <v xml:space="preserve">0b00000110, </v>
      </c>
    </row>
    <row r="254" spans="1:9" x14ac:dyDescent="0.3">
      <c r="A254" s="1">
        <f t="shared" si="26"/>
        <v>252</v>
      </c>
      <c r="B254">
        <f t="shared" si="21"/>
        <v>4.3982297150257104</v>
      </c>
      <c r="C254">
        <f t="shared" si="22"/>
        <v>-0.95105651629515353</v>
      </c>
      <c r="D254">
        <f t="shared" si="23"/>
        <v>0.12235870926211634</v>
      </c>
      <c r="E254">
        <f t="shared" si="27"/>
        <v>6.2402941723679337</v>
      </c>
      <c r="F254" s="2" t="str">
        <f t="shared" si="24"/>
        <v>110</v>
      </c>
      <c r="G254" s="2" t="s">
        <v>152</v>
      </c>
      <c r="I254" t="str">
        <f t="shared" si="25"/>
        <v xml:space="preserve">0b00000110, </v>
      </c>
    </row>
    <row r="255" spans="1:9" x14ac:dyDescent="0.3">
      <c r="A255" s="1">
        <f t="shared" si="26"/>
        <v>253</v>
      </c>
      <c r="B255">
        <f t="shared" si="21"/>
        <v>4.4156830075456535</v>
      </c>
      <c r="C255">
        <f t="shared" si="22"/>
        <v>-0.95630475596303532</v>
      </c>
      <c r="D255">
        <f t="shared" si="23"/>
        <v>0.10923811009241158</v>
      </c>
      <c r="E255">
        <f t="shared" si="27"/>
        <v>5.5711436147129909</v>
      </c>
      <c r="F255" s="2" t="str">
        <f t="shared" si="24"/>
        <v>101</v>
      </c>
      <c r="G255" s="2" t="s">
        <v>153</v>
      </c>
      <c r="I255" t="str">
        <f t="shared" si="25"/>
        <v xml:space="preserve">0b00000101, </v>
      </c>
    </row>
    <row r="256" spans="1:9" x14ac:dyDescent="0.3">
      <c r="A256" s="1">
        <f t="shared" si="26"/>
        <v>254</v>
      </c>
      <c r="B256">
        <f t="shared" si="21"/>
        <v>4.4331363000655974</v>
      </c>
      <c r="C256">
        <f t="shared" si="22"/>
        <v>-0.96126169593831901</v>
      </c>
      <c r="D256">
        <f t="shared" si="23"/>
        <v>9.6845760154202321E-2</v>
      </c>
      <c r="E256">
        <f t="shared" si="27"/>
        <v>4.9391337678643179</v>
      </c>
      <c r="F256" s="2" t="str">
        <f t="shared" si="24"/>
        <v>100</v>
      </c>
      <c r="G256" s="2" t="s">
        <v>154</v>
      </c>
      <c r="I256" t="str">
        <f t="shared" si="25"/>
        <v xml:space="preserve">0b00000100, </v>
      </c>
    </row>
    <row r="257" spans="1:9" x14ac:dyDescent="0.3">
      <c r="A257" s="1">
        <f t="shared" si="26"/>
        <v>255</v>
      </c>
      <c r="B257">
        <f t="shared" si="21"/>
        <v>4.4505895925855405</v>
      </c>
      <c r="C257">
        <f t="shared" si="22"/>
        <v>-0.96592582628906831</v>
      </c>
      <c r="D257">
        <f t="shared" si="23"/>
        <v>8.5185434277329275E-2</v>
      </c>
      <c r="E257">
        <f t="shared" si="27"/>
        <v>4.3444571481437926</v>
      </c>
      <c r="F257" s="2" t="str">
        <f t="shared" si="24"/>
        <v>100</v>
      </c>
      <c r="G257" s="2" t="s">
        <v>154</v>
      </c>
      <c r="I257" t="str">
        <f t="shared" si="25"/>
        <v xml:space="preserve">0b00000100, </v>
      </c>
    </row>
    <row r="258" spans="1:9" x14ac:dyDescent="0.3">
      <c r="A258" s="1">
        <f t="shared" si="26"/>
        <v>256</v>
      </c>
      <c r="B258">
        <f t="shared" si="21"/>
        <v>4.4680428851054836</v>
      </c>
      <c r="C258">
        <f t="shared" si="22"/>
        <v>-0.97029572627599647</v>
      </c>
      <c r="D258">
        <f t="shared" si="23"/>
        <v>7.4260684310008873E-2</v>
      </c>
      <c r="E258">
        <f t="shared" si="27"/>
        <v>3.7872948998104525</v>
      </c>
      <c r="F258" s="2" t="str">
        <f t="shared" si="24"/>
        <v>11</v>
      </c>
      <c r="G258" s="2" t="s">
        <v>155</v>
      </c>
      <c r="I258" t="str">
        <f t="shared" si="25"/>
        <v xml:space="preserve">0b00000011, </v>
      </c>
    </row>
    <row r="259" spans="1:9" x14ac:dyDescent="0.3">
      <c r="A259" s="1">
        <f t="shared" si="26"/>
        <v>257</v>
      </c>
      <c r="B259">
        <f t="shared" ref="B259:B322" si="28">RADIANS(A259)</f>
        <v>4.4854961776254267</v>
      </c>
      <c r="C259">
        <f t="shared" ref="C259:C322" si="29">SIN(B259)</f>
        <v>-0.97437006478523513</v>
      </c>
      <c r="D259">
        <f t="shared" ref="D259:D322" si="30">2.5*C259 + 2.5</f>
        <v>6.4074838036912052E-2</v>
      </c>
      <c r="E259">
        <f t="shared" si="27"/>
        <v>3.2678167398825146</v>
      </c>
      <c r="F259" s="2" t="str">
        <f t="shared" ref="F259:F322" si="31">DEC2BIN(E259)</f>
        <v>11</v>
      </c>
      <c r="G259" s="2" t="s">
        <v>155</v>
      </c>
      <c r="I259" t="str">
        <f t="shared" ref="I259:I322" si="32">CONCATENATE("0b",G259,", ")</f>
        <v xml:space="preserve">0b00000011, </v>
      </c>
    </row>
    <row r="260" spans="1:9" x14ac:dyDescent="0.3">
      <c r="A260" s="1">
        <f t="shared" ref="A260:A323" si="33">A259+1</f>
        <v>258</v>
      </c>
      <c r="B260">
        <f t="shared" si="28"/>
        <v>4.5029494701453698</v>
      </c>
      <c r="C260">
        <f t="shared" si="29"/>
        <v>-0.97814760073380558</v>
      </c>
      <c r="D260">
        <f t="shared" si="30"/>
        <v>5.4630998165486222E-2</v>
      </c>
      <c r="E260">
        <f t="shared" ref="E260:E323" si="34">D260*51</f>
        <v>2.7861809064397973</v>
      </c>
      <c r="F260" s="2" t="str">
        <f t="shared" si="31"/>
        <v>10</v>
      </c>
      <c r="G260" s="2" t="s">
        <v>156</v>
      </c>
      <c r="I260" t="str">
        <f t="shared" si="32"/>
        <v xml:space="preserve">0b00000010, </v>
      </c>
    </row>
    <row r="261" spans="1:9" x14ac:dyDescent="0.3">
      <c r="A261" s="1">
        <f t="shared" si="33"/>
        <v>259</v>
      </c>
      <c r="B261">
        <f t="shared" si="28"/>
        <v>4.5204027626653138</v>
      </c>
      <c r="C261">
        <f t="shared" si="29"/>
        <v>-0.98162718344766398</v>
      </c>
      <c r="D261">
        <f t="shared" si="30"/>
        <v>4.5932041380840172E-2</v>
      </c>
      <c r="E261">
        <f t="shared" si="34"/>
        <v>2.3425341104228488</v>
      </c>
      <c r="F261" s="2" t="str">
        <f t="shared" si="31"/>
        <v>10</v>
      </c>
      <c r="G261" s="2" t="s">
        <v>156</v>
      </c>
      <c r="I261" t="str">
        <f t="shared" si="32"/>
        <v xml:space="preserve">0b00000010, </v>
      </c>
    </row>
    <row r="262" spans="1:9" x14ac:dyDescent="0.3">
      <c r="A262" s="1">
        <f t="shared" si="33"/>
        <v>260</v>
      </c>
      <c r="B262">
        <f t="shared" si="28"/>
        <v>4.5378560551852569</v>
      </c>
      <c r="C262">
        <f t="shared" si="29"/>
        <v>-0.98480775301220802</v>
      </c>
      <c r="D262">
        <f t="shared" si="30"/>
        <v>3.7980617469480116E-2</v>
      </c>
      <c r="E262">
        <f t="shared" si="34"/>
        <v>1.9370114909434859</v>
      </c>
      <c r="F262" s="2" t="str">
        <f t="shared" si="31"/>
        <v>1</v>
      </c>
      <c r="G262" s="2" t="s">
        <v>157</v>
      </c>
      <c r="I262" t="str">
        <f t="shared" si="32"/>
        <v xml:space="preserve">0b00000001, </v>
      </c>
    </row>
    <row r="263" spans="1:9" x14ac:dyDescent="0.3">
      <c r="A263" s="1">
        <f t="shared" si="33"/>
        <v>261</v>
      </c>
      <c r="B263">
        <f t="shared" si="28"/>
        <v>4.5553093477052</v>
      </c>
      <c r="C263">
        <f t="shared" si="29"/>
        <v>-0.98768834059513766</v>
      </c>
      <c r="D263">
        <f t="shared" si="30"/>
        <v>3.0779148512155796E-2</v>
      </c>
      <c r="E263">
        <f t="shared" si="34"/>
        <v>1.5697365741199456</v>
      </c>
      <c r="F263" s="2" t="str">
        <f t="shared" si="31"/>
        <v>1</v>
      </c>
      <c r="G263" s="2" t="s">
        <v>157</v>
      </c>
      <c r="I263" t="str">
        <f t="shared" si="32"/>
        <v xml:space="preserve">0b00000001, </v>
      </c>
    </row>
    <row r="264" spans="1:9" x14ac:dyDescent="0.3">
      <c r="A264" s="1">
        <f t="shared" si="33"/>
        <v>262</v>
      </c>
      <c r="B264">
        <f t="shared" si="28"/>
        <v>4.5727626402251431</v>
      </c>
      <c r="C264">
        <f t="shared" si="29"/>
        <v>-0.99026806874157025</v>
      </c>
      <c r="D264">
        <f t="shared" si="30"/>
        <v>2.4329828146074206E-2</v>
      </c>
      <c r="E264">
        <f t="shared" si="34"/>
        <v>1.2408212354497845</v>
      </c>
      <c r="F264" s="2" t="str">
        <f t="shared" si="31"/>
        <v>1</v>
      </c>
      <c r="G264" s="2" t="s">
        <v>157</v>
      </c>
      <c r="I264" t="str">
        <f t="shared" si="32"/>
        <v xml:space="preserve">0b00000001, </v>
      </c>
    </row>
    <row r="265" spans="1:9" x14ac:dyDescent="0.3">
      <c r="A265" s="1">
        <f t="shared" si="33"/>
        <v>263</v>
      </c>
      <c r="B265">
        <f t="shared" si="28"/>
        <v>4.5902159327450871</v>
      </c>
      <c r="C265">
        <f t="shared" si="29"/>
        <v>-0.99254615164132209</v>
      </c>
      <c r="D265">
        <f t="shared" si="30"/>
        <v>1.8634620896694543E-2</v>
      </c>
      <c r="E265">
        <f t="shared" si="34"/>
        <v>0.95036566573142167</v>
      </c>
      <c r="F265" s="2" t="str">
        <f t="shared" si="31"/>
        <v>0</v>
      </c>
      <c r="G265" s="2" t="s">
        <v>158</v>
      </c>
      <c r="I265" t="str">
        <f t="shared" si="32"/>
        <v xml:space="preserve">0b00000000, </v>
      </c>
    </row>
    <row r="266" spans="1:9" x14ac:dyDescent="0.3">
      <c r="A266" s="1">
        <f t="shared" si="33"/>
        <v>264</v>
      </c>
      <c r="B266">
        <f t="shared" si="28"/>
        <v>4.6076692252650302</v>
      </c>
      <c r="C266">
        <f t="shared" si="29"/>
        <v>-0.9945218953682734</v>
      </c>
      <c r="D266">
        <f t="shared" si="30"/>
        <v>1.3695261579316664E-2</v>
      </c>
      <c r="E266">
        <f t="shared" si="34"/>
        <v>0.69845834054514988</v>
      </c>
      <c r="F266" s="2" t="str">
        <f t="shared" si="31"/>
        <v>0</v>
      </c>
      <c r="G266" s="2" t="s">
        <v>158</v>
      </c>
      <c r="I266" t="str">
        <f t="shared" si="32"/>
        <v xml:space="preserve">0b00000000, </v>
      </c>
    </row>
    <row r="267" spans="1:9" x14ac:dyDescent="0.3">
      <c r="A267" s="1">
        <f t="shared" si="33"/>
        <v>265</v>
      </c>
      <c r="B267">
        <f t="shared" si="28"/>
        <v>4.6251225177849733</v>
      </c>
      <c r="C267">
        <f t="shared" si="29"/>
        <v>-0.99619469809174555</v>
      </c>
      <c r="D267">
        <f t="shared" si="30"/>
        <v>9.513254770636248E-3</v>
      </c>
      <c r="E267">
        <f t="shared" si="34"/>
        <v>0.48517599330244865</v>
      </c>
      <c r="F267" s="2" t="str">
        <f t="shared" si="31"/>
        <v>0</v>
      </c>
      <c r="G267" s="2" t="s">
        <v>158</v>
      </c>
      <c r="I267" t="str">
        <f t="shared" si="32"/>
        <v xml:space="preserve">0b00000000, </v>
      </c>
    </row>
    <row r="268" spans="1:9" x14ac:dyDescent="0.3">
      <c r="A268" s="1">
        <f t="shared" si="33"/>
        <v>266</v>
      </c>
      <c r="B268">
        <f t="shared" si="28"/>
        <v>4.6425758103049164</v>
      </c>
      <c r="C268">
        <f t="shared" si="29"/>
        <v>-0.9975640502598242</v>
      </c>
      <c r="D268">
        <f t="shared" si="30"/>
        <v>6.0898743504393948E-3</v>
      </c>
      <c r="E268">
        <f t="shared" si="34"/>
        <v>0.31058359187240914</v>
      </c>
      <c r="F268" s="2" t="str">
        <f t="shared" si="31"/>
        <v>0</v>
      </c>
      <c r="G268" s="2" t="s">
        <v>158</v>
      </c>
      <c r="I268" t="str">
        <f t="shared" si="32"/>
        <v xml:space="preserve">0b00000000, </v>
      </c>
    </row>
    <row r="269" spans="1:9" x14ac:dyDescent="0.3">
      <c r="A269" s="1">
        <f t="shared" si="33"/>
        <v>267</v>
      </c>
      <c r="B269">
        <f t="shared" si="28"/>
        <v>4.6600291028248595</v>
      </c>
      <c r="C269">
        <f t="shared" si="29"/>
        <v>-0.99862953475457383</v>
      </c>
      <c r="D269">
        <f t="shared" si="30"/>
        <v>3.4261631135654724E-3</v>
      </c>
      <c r="E269">
        <f t="shared" si="34"/>
        <v>0.17473431879183909</v>
      </c>
      <c r="F269" s="2" t="str">
        <f t="shared" si="31"/>
        <v>0</v>
      </c>
      <c r="G269" s="2" t="s">
        <v>158</v>
      </c>
      <c r="I269" t="str">
        <f t="shared" si="32"/>
        <v xml:space="preserve">0b00000000, </v>
      </c>
    </row>
    <row r="270" spans="1:9" x14ac:dyDescent="0.3">
      <c r="A270" s="1">
        <f t="shared" si="33"/>
        <v>268</v>
      </c>
      <c r="B270">
        <f t="shared" si="28"/>
        <v>4.6774823953448035</v>
      </c>
      <c r="C270">
        <f t="shared" si="29"/>
        <v>-0.99939082701909576</v>
      </c>
      <c r="D270">
        <f t="shared" si="30"/>
        <v>1.5229324522607612E-3</v>
      </c>
      <c r="E270">
        <f t="shared" si="34"/>
        <v>7.7669555065298823E-2</v>
      </c>
      <c r="F270" s="2" t="str">
        <f t="shared" si="31"/>
        <v>0</v>
      </c>
      <c r="G270" s="2" t="s">
        <v>158</v>
      </c>
      <c r="I270" t="str">
        <f t="shared" si="32"/>
        <v xml:space="preserve">0b00000000, </v>
      </c>
    </row>
    <row r="271" spans="1:9" x14ac:dyDescent="0.3">
      <c r="A271" s="1">
        <f t="shared" si="33"/>
        <v>269</v>
      </c>
      <c r="B271">
        <f t="shared" si="28"/>
        <v>4.6949356878647466</v>
      </c>
      <c r="C271">
        <f t="shared" si="29"/>
        <v>-0.99984769515639127</v>
      </c>
      <c r="D271">
        <f t="shared" si="30"/>
        <v>3.8076210902193708E-4</v>
      </c>
      <c r="E271">
        <f t="shared" si="34"/>
        <v>1.9418867560118791E-2</v>
      </c>
      <c r="F271" s="2" t="str">
        <f t="shared" si="31"/>
        <v>0</v>
      </c>
      <c r="G271" s="2" t="s">
        <v>158</v>
      </c>
      <c r="I271" t="str">
        <f t="shared" si="32"/>
        <v xml:space="preserve">0b00000000, </v>
      </c>
    </row>
    <row r="272" spans="1:9" x14ac:dyDescent="0.3">
      <c r="A272" s="1">
        <f t="shared" si="33"/>
        <v>270</v>
      </c>
      <c r="B272">
        <f t="shared" si="28"/>
        <v>4.7123889803846897</v>
      </c>
      <c r="C272">
        <f t="shared" si="29"/>
        <v>-1</v>
      </c>
      <c r="D272">
        <f t="shared" si="30"/>
        <v>0</v>
      </c>
      <c r="E272">
        <f t="shared" si="34"/>
        <v>0</v>
      </c>
      <c r="F272" s="2" t="str">
        <f t="shared" si="31"/>
        <v>0</v>
      </c>
      <c r="G272" s="2" t="s">
        <v>158</v>
      </c>
      <c r="I272" t="str">
        <f t="shared" si="32"/>
        <v xml:space="preserve">0b00000000, </v>
      </c>
    </row>
    <row r="273" spans="1:9" x14ac:dyDescent="0.3">
      <c r="A273" s="1">
        <f t="shared" si="33"/>
        <v>271</v>
      </c>
      <c r="B273">
        <f t="shared" si="28"/>
        <v>4.7298422729046328</v>
      </c>
      <c r="C273">
        <f t="shared" si="29"/>
        <v>-0.99984769515639127</v>
      </c>
      <c r="D273">
        <f t="shared" si="30"/>
        <v>3.8076210902193708E-4</v>
      </c>
      <c r="E273">
        <f t="shared" si="34"/>
        <v>1.9418867560118791E-2</v>
      </c>
      <c r="F273" s="2" t="str">
        <f t="shared" si="31"/>
        <v>0</v>
      </c>
      <c r="G273" s="2" t="s">
        <v>158</v>
      </c>
      <c r="I273" t="str">
        <f t="shared" si="32"/>
        <v xml:space="preserve">0b00000000, </v>
      </c>
    </row>
    <row r="274" spans="1:9" x14ac:dyDescent="0.3">
      <c r="A274" s="1">
        <f t="shared" si="33"/>
        <v>272</v>
      </c>
      <c r="B274">
        <f t="shared" si="28"/>
        <v>4.7472955654245768</v>
      </c>
      <c r="C274">
        <f t="shared" si="29"/>
        <v>-0.99939082701909576</v>
      </c>
      <c r="D274">
        <f t="shared" si="30"/>
        <v>1.5229324522607612E-3</v>
      </c>
      <c r="E274">
        <f t="shared" si="34"/>
        <v>7.7669555065298823E-2</v>
      </c>
      <c r="F274" s="2" t="str">
        <f t="shared" si="31"/>
        <v>0</v>
      </c>
      <c r="G274" s="2" t="s">
        <v>158</v>
      </c>
      <c r="I274" t="str">
        <f t="shared" si="32"/>
        <v xml:space="preserve">0b00000000, </v>
      </c>
    </row>
    <row r="275" spans="1:9" x14ac:dyDescent="0.3">
      <c r="A275" s="1">
        <f t="shared" si="33"/>
        <v>273</v>
      </c>
      <c r="B275">
        <f t="shared" si="28"/>
        <v>4.7647488579445199</v>
      </c>
      <c r="C275">
        <f t="shared" si="29"/>
        <v>-0.99862953475457383</v>
      </c>
      <c r="D275">
        <f t="shared" si="30"/>
        <v>3.4261631135654724E-3</v>
      </c>
      <c r="E275">
        <f t="shared" si="34"/>
        <v>0.17473431879183909</v>
      </c>
      <c r="F275" s="2" t="str">
        <f t="shared" si="31"/>
        <v>0</v>
      </c>
      <c r="G275" s="2" t="s">
        <v>158</v>
      </c>
      <c r="I275" t="str">
        <f t="shared" si="32"/>
        <v xml:space="preserve">0b00000000, </v>
      </c>
    </row>
    <row r="276" spans="1:9" x14ac:dyDescent="0.3">
      <c r="A276" s="1">
        <f t="shared" si="33"/>
        <v>274</v>
      </c>
      <c r="B276">
        <f t="shared" si="28"/>
        <v>4.782202150464463</v>
      </c>
      <c r="C276">
        <f t="shared" si="29"/>
        <v>-0.99756405025982431</v>
      </c>
      <c r="D276">
        <f t="shared" si="30"/>
        <v>6.0898743504393948E-3</v>
      </c>
      <c r="E276">
        <f t="shared" si="34"/>
        <v>0.31058359187240914</v>
      </c>
      <c r="F276" s="2" t="str">
        <f t="shared" si="31"/>
        <v>0</v>
      </c>
      <c r="G276" s="2" t="s">
        <v>158</v>
      </c>
      <c r="I276" t="str">
        <f t="shared" si="32"/>
        <v xml:space="preserve">0b00000000, </v>
      </c>
    </row>
    <row r="277" spans="1:9" x14ac:dyDescent="0.3">
      <c r="A277" s="1">
        <f t="shared" si="33"/>
        <v>275</v>
      </c>
      <c r="B277">
        <f t="shared" si="28"/>
        <v>4.7996554429844061</v>
      </c>
      <c r="C277">
        <f t="shared" si="29"/>
        <v>-0.99619469809174555</v>
      </c>
      <c r="D277">
        <f t="shared" si="30"/>
        <v>9.513254770636248E-3</v>
      </c>
      <c r="E277">
        <f t="shared" si="34"/>
        <v>0.48517599330244865</v>
      </c>
      <c r="F277" s="2" t="str">
        <f t="shared" si="31"/>
        <v>0</v>
      </c>
      <c r="G277" s="2" t="s">
        <v>158</v>
      </c>
      <c r="I277" t="str">
        <f t="shared" si="32"/>
        <v xml:space="preserve">0b00000000, </v>
      </c>
    </row>
    <row r="278" spans="1:9" x14ac:dyDescent="0.3">
      <c r="A278" s="1">
        <f t="shared" si="33"/>
        <v>276</v>
      </c>
      <c r="B278">
        <f t="shared" si="28"/>
        <v>4.8171087355043491</v>
      </c>
      <c r="C278">
        <f t="shared" si="29"/>
        <v>-0.9945218953682734</v>
      </c>
      <c r="D278">
        <f t="shared" si="30"/>
        <v>1.3695261579316664E-2</v>
      </c>
      <c r="E278">
        <f t="shared" si="34"/>
        <v>0.69845834054514988</v>
      </c>
      <c r="F278" s="2" t="str">
        <f t="shared" si="31"/>
        <v>0</v>
      </c>
      <c r="G278" s="2" t="s">
        <v>158</v>
      </c>
      <c r="I278" t="str">
        <f t="shared" si="32"/>
        <v xml:space="preserve">0b00000000, </v>
      </c>
    </row>
    <row r="279" spans="1:9" x14ac:dyDescent="0.3">
      <c r="A279" s="1">
        <f t="shared" si="33"/>
        <v>277</v>
      </c>
      <c r="B279">
        <f t="shared" si="28"/>
        <v>4.8345620280242931</v>
      </c>
      <c r="C279">
        <f t="shared" si="29"/>
        <v>-0.99254615164132198</v>
      </c>
      <c r="D279">
        <f t="shared" si="30"/>
        <v>1.8634620896694987E-2</v>
      </c>
      <c r="E279">
        <f t="shared" si="34"/>
        <v>0.95036566573144432</v>
      </c>
      <c r="F279" s="2" t="str">
        <f t="shared" si="31"/>
        <v>0</v>
      </c>
      <c r="G279" s="2" t="s">
        <v>158</v>
      </c>
      <c r="I279" t="str">
        <f t="shared" si="32"/>
        <v xml:space="preserve">0b00000000, </v>
      </c>
    </row>
    <row r="280" spans="1:9" x14ac:dyDescent="0.3">
      <c r="A280" s="1">
        <f t="shared" si="33"/>
        <v>278</v>
      </c>
      <c r="B280">
        <f t="shared" si="28"/>
        <v>4.8520153205442362</v>
      </c>
      <c r="C280">
        <f t="shared" si="29"/>
        <v>-0.99026806874157036</v>
      </c>
      <c r="D280">
        <f t="shared" si="30"/>
        <v>2.4329828146074206E-2</v>
      </c>
      <c r="E280">
        <f t="shared" si="34"/>
        <v>1.2408212354497845</v>
      </c>
      <c r="F280" s="2" t="str">
        <f t="shared" si="31"/>
        <v>1</v>
      </c>
      <c r="G280" s="2" t="s">
        <v>157</v>
      </c>
      <c r="I280" t="str">
        <f t="shared" si="32"/>
        <v xml:space="preserve">0b00000001, </v>
      </c>
    </row>
    <row r="281" spans="1:9" x14ac:dyDescent="0.3">
      <c r="A281" s="1">
        <f t="shared" si="33"/>
        <v>279</v>
      </c>
      <c r="B281">
        <f t="shared" si="28"/>
        <v>4.8694686130641793</v>
      </c>
      <c r="C281">
        <f t="shared" si="29"/>
        <v>-0.98768834059513777</v>
      </c>
      <c r="D281">
        <f t="shared" si="30"/>
        <v>3.0779148512155352E-2</v>
      </c>
      <c r="E281">
        <f t="shared" si="34"/>
        <v>1.569736574119923</v>
      </c>
      <c r="F281" s="2" t="str">
        <f t="shared" si="31"/>
        <v>1</v>
      </c>
      <c r="G281" s="2" t="s">
        <v>157</v>
      </c>
      <c r="I281" t="str">
        <f t="shared" si="32"/>
        <v xml:space="preserve">0b00000001, </v>
      </c>
    </row>
    <row r="282" spans="1:9" x14ac:dyDescent="0.3">
      <c r="A282" s="1">
        <f t="shared" si="33"/>
        <v>280</v>
      </c>
      <c r="B282">
        <f t="shared" si="28"/>
        <v>4.8869219055841224</v>
      </c>
      <c r="C282">
        <f t="shared" si="29"/>
        <v>-0.98480775301220813</v>
      </c>
      <c r="D282">
        <f t="shared" si="30"/>
        <v>3.7980617469479672E-2</v>
      </c>
      <c r="E282">
        <f t="shared" si="34"/>
        <v>1.9370114909434633</v>
      </c>
      <c r="F282" s="2" t="str">
        <f t="shared" si="31"/>
        <v>1</v>
      </c>
      <c r="G282" s="2" t="s">
        <v>157</v>
      </c>
      <c r="I282" t="str">
        <f t="shared" si="32"/>
        <v xml:space="preserve">0b00000001, </v>
      </c>
    </row>
    <row r="283" spans="1:9" x14ac:dyDescent="0.3">
      <c r="A283" s="1">
        <f t="shared" si="33"/>
        <v>281</v>
      </c>
      <c r="B283">
        <f t="shared" si="28"/>
        <v>4.9043751981040664</v>
      </c>
      <c r="C283">
        <f t="shared" si="29"/>
        <v>-0.98162718344766386</v>
      </c>
      <c r="D283">
        <f t="shared" si="30"/>
        <v>4.5932041380840172E-2</v>
      </c>
      <c r="E283">
        <f t="shared" si="34"/>
        <v>2.3425341104228488</v>
      </c>
      <c r="F283" s="2" t="str">
        <f t="shared" si="31"/>
        <v>10</v>
      </c>
      <c r="G283" s="2" t="s">
        <v>156</v>
      </c>
      <c r="I283" t="str">
        <f t="shared" si="32"/>
        <v xml:space="preserve">0b00000010, </v>
      </c>
    </row>
    <row r="284" spans="1:9" x14ac:dyDescent="0.3">
      <c r="A284" s="1">
        <f t="shared" si="33"/>
        <v>282</v>
      </c>
      <c r="B284">
        <f t="shared" si="28"/>
        <v>4.9218284906240095</v>
      </c>
      <c r="C284">
        <f t="shared" si="29"/>
        <v>-0.97814760073380558</v>
      </c>
      <c r="D284">
        <f t="shared" si="30"/>
        <v>5.4630998165486222E-2</v>
      </c>
      <c r="E284">
        <f t="shared" si="34"/>
        <v>2.7861809064397973</v>
      </c>
      <c r="F284" s="2" t="str">
        <f t="shared" si="31"/>
        <v>10</v>
      </c>
      <c r="G284" s="2" t="s">
        <v>156</v>
      </c>
      <c r="I284" t="str">
        <f t="shared" si="32"/>
        <v xml:space="preserve">0b00000010, </v>
      </c>
    </row>
    <row r="285" spans="1:9" x14ac:dyDescent="0.3">
      <c r="A285" s="1">
        <f t="shared" si="33"/>
        <v>283</v>
      </c>
      <c r="B285">
        <f t="shared" si="28"/>
        <v>4.9392817831439526</v>
      </c>
      <c r="C285">
        <f t="shared" si="29"/>
        <v>-0.97437006478523525</v>
      </c>
      <c r="D285">
        <f t="shared" si="30"/>
        <v>6.4074838036912052E-2</v>
      </c>
      <c r="E285">
        <f t="shared" si="34"/>
        <v>3.2678167398825146</v>
      </c>
      <c r="F285" s="2" t="str">
        <f t="shared" si="31"/>
        <v>11</v>
      </c>
      <c r="G285" s="2" t="s">
        <v>155</v>
      </c>
      <c r="I285" t="str">
        <f t="shared" si="32"/>
        <v xml:space="preserve">0b00000011, </v>
      </c>
    </row>
    <row r="286" spans="1:9" x14ac:dyDescent="0.3">
      <c r="A286" s="1">
        <f t="shared" si="33"/>
        <v>284</v>
      </c>
      <c r="B286">
        <f t="shared" si="28"/>
        <v>4.9567350756638957</v>
      </c>
      <c r="C286">
        <f t="shared" si="29"/>
        <v>-0.97029572627599658</v>
      </c>
      <c r="D286">
        <f t="shared" si="30"/>
        <v>7.4260684310008429E-2</v>
      </c>
      <c r="E286">
        <f t="shared" si="34"/>
        <v>3.7872948998104299</v>
      </c>
      <c r="F286" s="2" t="str">
        <f t="shared" si="31"/>
        <v>11</v>
      </c>
      <c r="G286" s="2" t="s">
        <v>155</v>
      </c>
      <c r="I286" t="str">
        <f t="shared" si="32"/>
        <v xml:space="preserve">0b00000011, </v>
      </c>
    </row>
    <row r="287" spans="1:9" x14ac:dyDescent="0.3">
      <c r="A287" s="1">
        <f t="shared" si="33"/>
        <v>285</v>
      </c>
      <c r="B287">
        <f t="shared" si="28"/>
        <v>4.9741883681838388</v>
      </c>
      <c r="C287">
        <f t="shared" si="29"/>
        <v>-0.96592582628906842</v>
      </c>
      <c r="D287">
        <f t="shared" si="30"/>
        <v>8.5185434277328831E-2</v>
      </c>
      <c r="E287">
        <f t="shared" si="34"/>
        <v>4.3444571481437704</v>
      </c>
      <c r="F287" s="2" t="str">
        <f t="shared" si="31"/>
        <v>100</v>
      </c>
      <c r="G287" s="2" t="s">
        <v>154</v>
      </c>
      <c r="I287" t="str">
        <f t="shared" si="32"/>
        <v xml:space="preserve">0b00000100, </v>
      </c>
    </row>
    <row r="288" spans="1:9" x14ac:dyDescent="0.3">
      <c r="A288" s="1">
        <f t="shared" si="33"/>
        <v>286</v>
      </c>
      <c r="B288">
        <f t="shared" si="28"/>
        <v>4.9916416607037828</v>
      </c>
      <c r="C288">
        <f t="shared" si="29"/>
        <v>-0.96126169593831878</v>
      </c>
      <c r="D288">
        <f t="shared" si="30"/>
        <v>9.6845760154203209E-2</v>
      </c>
      <c r="E288">
        <f t="shared" si="34"/>
        <v>4.9391337678643641</v>
      </c>
      <c r="F288" s="2" t="str">
        <f t="shared" si="31"/>
        <v>100</v>
      </c>
      <c r="G288" s="2" t="s">
        <v>154</v>
      </c>
      <c r="I288" t="str">
        <f t="shared" si="32"/>
        <v xml:space="preserve">0b00000100, </v>
      </c>
    </row>
    <row r="289" spans="1:9" x14ac:dyDescent="0.3">
      <c r="A289" s="1">
        <f t="shared" si="33"/>
        <v>287</v>
      </c>
      <c r="B289">
        <f t="shared" si="28"/>
        <v>5.0090949532237259</v>
      </c>
      <c r="C289">
        <f t="shared" si="29"/>
        <v>-0.95630475596303544</v>
      </c>
      <c r="D289">
        <f t="shared" si="30"/>
        <v>0.10923811009241158</v>
      </c>
      <c r="E289">
        <f t="shared" si="34"/>
        <v>5.5711436147129909</v>
      </c>
      <c r="F289" s="2" t="str">
        <f t="shared" si="31"/>
        <v>101</v>
      </c>
      <c r="G289" s="2" t="s">
        <v>153</v>
      </c>
      <c r="I289" t="str">
        <f t="shared" si="32"/>
        <v xml:space="preserve">0b00000101, </v>
      </c>
    </row>
    <row r="290" spans="1:9" x14ac:dyDescent="0.3">
      <c r="A290" s="1">
        <f t="shared" si="33"/>
        <v>288</v>
      </c>
      <c r="B290">
        <f t="shared" si="28"/>
        <v>5.026548245743669</v>
      </c>
      <c r="C290">
        <f t="shared" si="29"/>
        <v>-0.95105651629515364</v>
      </c>
      <c r="D290">
        <f t="shared" si="30"/>
        <v>0.12235870926211589</v>
      </c>
      <c r="E290">
        <f t="shared" si="34"/>
        <v>6.2402941723679106</v>
      </c>
      <c r="F290" s="2" t="str">
        <f t="shared" si="31"/>
        <v>110</v>
      </c>
      <c r="G290" s="2" t="s">
        <v>152</v>
      </c>
      <c r="I290" t="str">
        <f t="shared" si="32"/>
        <v xml:space="preserve">0b00000110, </v>
      </c>
    </row>
    <row r="291" spans="1:9" x14ac:dyDescent="0.3">
      <c r="A291" s="1">
        <f t="shared" si="33"/>
        <v>289</v>
      </c>
      <c r="B291">
        <f t="shared" si="28"/>
        <v>5.0440015382636121</v>
      </c>
      <c r="C291">
        <f t="shared" si="29"/>
        <v>-0.94551857559931696</v>
      </c>
      <c r="D291">
        <f t="shared" si="30"/>
        <v>0.13620356100170739</v>
      </c>
      <c r="E291">
        <f t="shared" si="34"/>
        <v>6.9463816110870766</v>
      </c>
      <c r="F291" s="2" t="str">
        <f t="shared" si="31"/>
        <v>110</v>
      </c>
      <c r="G291" s="2" t="s">
        <v>152</v>
      </c>
      <c r="I291" t="str">
        <f t="shared" si="32"/>
        <v xml:space="preserve">0b00000110, </v>
      </c>
    </row>
    <row r="292" spans="1:9" x14ac:dyDescent="0.3">
      <c r="A292" s="1">
        <f t="shared" si="33"/>
        <v>290</v>
      </c>
      <c r="B292">
        <f t="shared" si="28"/>
        <v>5.0614548307835561</v>
      </c>
      <c r="C292">
        <f t="shared" si="29"/>
        <v>-0.93969262078590832</v>
      </c>
      <c r="D292">
        <f t="shared" si="30"/>
        <v>0.15076844803522915</v>
      </c>
      <c r="E292">
        <f t="shared" si="34"/>
        <v>7.6891908497966863</v>
      </c>
      <c r="F292" s="2" t="str">
        <f t="shared" si="31"/>
        <v>111</v>
      </c>
      <c r="G292" s="2" t="s">
        <v>151</v>
      </c>
      <c r="I292" t="str">
        <f t="shared" si="32"/>
        <v xml:space="preserve">0b00000111, </v>
      </c>
    </row>
    <row r="293" spans="1:9" x14ac:dyDescent="0.3">
      <c r="A293" s="1">
        <f t="shared" si="33"/>
        <v>291</v>
      </c>
      <c r="B293">
        <f t="shared" si="28"/>
        <v>5.0789081233034992</v>
      </c>
      <c r="C293">
        <f t="shared" si="29"/>
        <v>-0.93358042649720174</v>
      </c>
      <c r="D293">
        <f t="shared" si="30"/>
        <v>0.1660489337569957</v>
      </c>
      <c r="E293">
        <f t="shared" si="34"/>
        <v>8.468495621606781</v>
      </c>
      <c r="F293" s="2" t="str">
        <f t="shared" si="31"/>
        <v>1000</v>
      </c>
      <c r="G293" s="2" t="s">
        <v>150</v>
      </c>
      <c r="I293" t="str">
        <f t="shared" si="32"/>
        <v xml:space="preserve">0b00001000, </v>
      </c>
    </row>
    <row r="294" spans="1:9" x14ac:dyDescent="0.3">
      <c r="A294" s="1">
        <f t="shared" si="33"/>
        <v>292</v>
      </c>
      <c r="B294">
        <f t="shared" si="28"/>
        <v>5.0963614158234423</v>
      </c>
      <c r="C294">
        <f t="shared" si="29"/>
        <v>-0.92718385456678742</v>
      </c>
      <c r="D294">
        <f t="shared" si="30"/>
        <v>0.18204036358303144</v>
      </c>
      <c r="E294">
        <f t="shared" si="34"/>
        <v>9.2840585427346038</v>
      </c>
      <c r="F294" s="2" t="str">
        <f t="shared" si="31"/>
        <v>1001</v>
      </c>
      <c r="G294" s="2" t="s">
        <v>149</v>
      </c>
      <c r="I294" t="str">
        <f t="shared" si="32"/>
        <v xml:space="preserve">0b00001001, </v>
      </c>
    </row>
    <row r="295" spans="1:9" x14ac:dyDescent="0.3">
      <c r="A295" s="1">
        <f t="shared" si="33"/>
        <v>293</v>
      </c>
      <c r="B295">
        <f t="shared" si="28"/>
        <v>5.1138147083433854</v>
      </c>
      <c r="C295">
        <f t="shared" si="29"/>
        <v>-0.92050485345244049</v>
      </c>
      <c r="D295">
        <f t="shared" si="30"/>
        <v>0.19873786636889879</v>
      </c>
      <c r="E295">
        <f t="shared" si="34"/>
        <v>10.135631184813839</v>
      </c>
      <c r="F295" s="2" t="str">
        <f t="shared" si="31"/>
        <v>1010</v>
      </c>
      <c r="G295" s="2" t="s">
        <v>148</v>
      </c>
      <c r="I295" t="str">
        <f t="shared" si="32"/>
        <v xml:space="preserve">0b00001010, </v>
      </c>
    </row>
    <row r="296" spans="1:9" x14ac:dyDescent="0.3">
      <c r="A296" s="1">
        <f t="shared" si="33"/>
        <v>294</v>
      </c>
      <c r="B296">
        <f t="shared" si="28"/>
        <v>5.1312680008633285</v>
      </c>
      <c r="C296">
        <f t="shared" si="29"/>
        <v>-0.91354545764260109</v>
      </c>
      <c r="D296">
        <f t="shared" si="30"/>
        <v>0.21613635589349744</v>
      </c>
      <c r="E296">
        <f t="shared" si="34"/>
        <v>11.022954150568371</v>
      </c>
      <c r="F296" s="2" t="str">
        <f t="shared" si="31"/>
        <v>1011</v>
      </c>
      <c r="G296" s="2" t="s">
        <v>147</v>
      </c>
      <c r="I296" t="str">
        <f t="shared" si="32"/>
        <v xml:space="preserve">0b00001011, </v>
      </c>
    </row>
    <row r="297" spans="1:9" x14ac:dyDescent="0.3">
      <c r="A297" s="1">
        <f t="shared" si="33"/>
        <v>295</v>
      </c>
      <c r="B297">
        <f t="shared" si="28"/>
        <v>5.1487212933832724</v>
      </c>
      <c r="C297">
        <f t="shared" si="29"/>
        <v>-0.90630778703664994</v>
      </c>
      <c r="D297">
        <f t="shared" si="30"/>
        <v>0.23423053240837532</v>
      </c>
      <c r="E297">
        <f t="shared" si="34"/>
        <v>11.945757152827142</v>
      </c>
      <c r="F297" s="2" t="str">
        <f t="shared" si="31"/>
        <v>1011</v>
      </c>
      <c r="G297" s="2" t="s">
        <v>147</v>
      </c>
      <c r="I297" t="str">
        <f t="shared" si="32"/>
        <v xml:space="preserve">0b00001011, </v>
      </c>
    </row>
    <row r="298" spans="1:9" x14ac:dyDescent="0.3">
      <c r="A298" s="1">
        <f t="shared" si="33"/>
        <v>296</v>
      </c>
      <c r="B298">
        <f t="shared" si="28"/>
        <v>5.1661745859032155</v>
      </c>
      <c r="C298">
        <f t="shared" si="29"/>
        <v>-0.89879404629916704</v>
      </c>
      <c r="D298">
        <f t="shared" si="30"/>
        <v>0.25301488425208252</v>
      </c>
      <c r="E298">
        <f t="shared" si="34"/>
        <v>12.903759096856209</v>
      </c>
      <c r="F298" s="2" t="str">
        <f t="shared" si="31"/>
        <v>1100</v>
      </c>
      <c r="G298" s="2" t="s">
        <v>146</v>
      </c>
      <c r="I298" t="str">
        <f t="shared" si="32"/>
        <v xml:space="preserve">0b00001100, </v>
      </c>
    </row>
    <row r="299" spans="1:9" x14ac:dyDescent="0.3">
      <c r="A299" s="1">
        <f t="shared" si="33"/>
        <v>297</v>
      </c>
      <c r="B299">
        <f t="shared" si="28"/>
        <v>5.1836278784231586</v>
      </c>
      <c r="C299">
        <f t="shared" si="29"/>
        <v>-0.8910065241883679</v>
      </c>
      <c r="D299">
        <f t="shared" si="30"/>
        <v>0.27248368952908031</v>
      </c>
      <c r="E299">
        <f t="shared" si="34"/>
        <v>13.896668165983096</v>
      </c>
      <c r="F299" s="2" t="str">
        <f t="shared" si="31"/>
        <v>1101</v>
      </c>
      <c r="G299" s="2" t="s">
        <v>145</v>
      </c>
      <c r="I299" t="str">
        <f t="shared" si="32"/>
        <v xml:space="preserve">0b00001101, </v>
      </c>
    </row>
    <row r="300" spans="1:9" x14ac:dyDescent="0.3">
      <c r="A300" s="1">
        <f t="shared" si="33"/>
        <v>298</v>
      </c>
      <c r="B300">
        <f t="shared" si="28"/>
        <v>5.2010811709431017</v>
      </c>
      <c r="C300">
        <f t="shared" si="29"/>
        <v>-0.8829475928589271</v>
      </c>
      <c r="D300">
        <f t="shared" si="30"/>
        <v>0.29263101785268208</v>
      </c>
      <c r="E300">
        <f t="shared" si="34"/>
        <v>14.924181910486787</v>
      </c>
      <c r="F300" s="2" t="str">
        <f t="shared" si="31"/>
        <v>1110</v>
      </c>
      <c r="G300" s="2" t="s">
        <v>144</v>
      </c>
      <c r="I300" t="str">
        <f t="shared" si="32"/>
        <v xml:space="preserve">0b00001110, </v>
      </c>
    </row>
    <row r="301" spans="1:9" x14ac:dyDescent="0.3">
      <c r="A301" s="1">
        <f t="shared" si="33"/>
        <v>299</v>
      </c>
      <c r="B301">
        <f t="shared" si="28"/>
        <v>5.2185344634630457</v>
      </c>
      <c r="C301">
        <f t="shared" si="29"/>
        <v>-0.87461970713939563</v>
      </c>
      <c r="D301">
        <f t="shared" si="30"/>
        <v>0.31345073215151098</v>
      </c>
      <c r="E301">
        <f t="shared" si="34"/>
        <v>15.98598733972706</v>
      </c>
      <c r="F301" s="2" t="str">
        <f t="shared" si="31"/>
        <v>1111</v>
      </c>
      <c r="G301" s="2" t="s">
        <v>143</v>
      </c>
      <c r="I301" t="str">
        <f t="shared" si="32"/>
        <v xml:space="preserve">0b00001111, </v>
      </c>
    </row>
    <row r="302" spans="1:9" x14ac:dyDescent="0.3">
      <c r="A302" s="1">
        <f t="shared" si="33"/>
        <v>300</v>
      </c>
      <c r="B302">
        <f t="shared" si="28"/>
        <v>5.2359877559829888</v>
      </c>
      <c r="C302">
        <f t="shared" si="29"/>
        <v>-0.8660254037844386</v>
      </c>
      <c r="D302">
        <f t="shared" si="30"/>
        <v>0.33493649053890362</v>
      </c>
      <c r="E302">
        <f t="shared" si="34"/>
        <v>17.081761017484084</v>
      </c>
      <c r="F302" s="2" t="str">
        <f t="shared" si="31"/>
        <v>10001</v>
      </c>
      <c r="G302" s="2" t="s">
        <v>142</v>
      </c>
      <c r="I302" t="str">
        <f t="shared" si="32"/>
        <v xml:space="preserve">0b00010001, </v>
      </c>
    </row>
    <row r="303" spans="1:9" x14ac:dyDescent="0.3">
      <c r="A303" s="1">
        <f t="shared" si="33"/>
        <v>301</v>
      </c>
      <c r="B303">
        <f t="shared" si="28"/>
        <v>5.2534410485029319</v>
      </c>
      <c r="C303">
        <f t="shared" si="29"/>
        <v>-0.85716730070211233</v>
      </c>
      <c r="D303">
        <f t="shared" si="30"/>
        <v>0.35708174824471905</v>
      </c>
      <c r="E303">
        <f t="shared" si="34"/>
        <v>18.211169160480672</v>
      </c>
      <c r="F303" s="2" t="str">
        <f t="shared" si="31"/>
        <v>10010</v>
      </c>
      <c r="G303" s="2" t="s">
        <v>141</v>
      </c>
      <c r="I303" t="str">
        <f t="shared" si="32"/>
        <v xml:space="preserve">0b00010010, </v>
      </c>
    </row>
    <row r="304" spans="1:9" x14ac:dyDescent="0.3">
      <c r="A304" s="1">
        <f t="shared" si="33"/>
        <v>302</v>
      </c>
      <c r="B304">
        <f t="shared" si="28"/>
        <v>5.270894341022875</v>
      </c>
      <c r="C304">
        <f t="shared" si="29"/>
        <v>-0.84804809615642618</v>
      </c>
      <c r="D304">
        <f t="shared" si="30"/>
        <v>0.37987975960893472</v>
      </c>
      <c r="E304">
        <f t="shared" si="34"/>
        <v>19.373867740055672</v>
      </c>
      <c r="F304" s="2" t="str">
        <f t="shared" si="31"/>
        <v>10011</v>
      </c>
      <c r="G304" s="2" t="s">
        <v>140</v>
      </c>
      <c r="I304" t="str">
        <f t="shared" si="32"/>
        <v xml:space="preserve">0b00010011, </v>
      </c>
    </row>
    <row r="305" spans="1:9" x14ac:dyDescent="0.3">
      <c r="A305" s="1">
        <f t="shared" si="33"/>
        <v>303</v>
      </c>
      <c r="B305">
        <f t="shared" si="28"/>
        <v>5.2883476335428181</v>
      </c>
      <c r="C305">
        <f t="shared" si="29"/>
        <v>-0.83867056794542427</v>
      </c>
      <c r="D305">
        <f t="shared" si="30"/>
        <v>0.40332358013643921</v>
      </c>
      <c r="E305">
        <f t="shared" si="34"/>
        <v>20.5695025869584</v>
      </c>
      <c r="F305" s="2" t="str">
        <f t="shared" si="31"/>
        <v>10100</v>
      </c>
      <c r="G305" s="2" t="s">
        <v>139</v>
      </c>
      <c r="I305" t="str">
        <f t="shared" si="32"/>
        <v xml:space="preserve">0b00010100, </v>
      </c>
    </row>
    <row r="306" spans="1:9" x14ac:dyDescent="0.3">
      <c r="A306" s="1">
        <f t="shared" si="33"/>
        <v>304</v>
      </c>
      <c r="B306">
        <f t="shared" si="28"/>
        <v>5.3058009260627621</v>
      </c>
      <c r="C306">
        <f t="shared" si="29"/>
        <v>-0.82903757255504162</v>
      </c>
      <c r="D306">
        <f t="shared" si="30"/>
        <v>0.42740606861239616</v>
      </c>
      <c r="E306">
        <f t="shared" si="34"/>
        <v>21.797709499232205</v>
      </c>
      <c r="F306" s="2" t="str">
        <f t="shared" si="31"/>
        <v>10101</v>
      </c>
      <c r="G306" s="2" t="s">
        <v>138</v>
      </c>
      <c r="I306" t="str">
        <f t="shared" si="32"/>
        <v xml:space="preserve">0b00010101, </v>
      </c>
    </row>
    <row r="307" spans="1:9" x14ac:dyDescent="0.3">
      <c r="A307" s="1">
        <f t="shared" si="33"/>
        <v>305</v>
      </c>
      <c r="B307">
        <f t="shared" si="28"/>
        <v>5.3232542185827052</v>
      </c>
      <c r="C307">
        <f t="shared" si="29"/>
        <v>-0.8191520442889918</v>
      </c>
      <c r="D307">
        <f t="shared" si="30"/>
        <v>0.45211988927752067</v>
      </c>
      <c r="E307">
        <f t="shared" si="34"/>
        <v>23.058114353153556</v>
      </c>
      <c r="F307" s="2" t="str">
        <f t="shared" si="31"/>
        <v>10111</v>
      </c>
      <c r="G307" s="2" t="s">
        <v>137</v>
      </c>
      <c r="I307" t="str">
        <f t="shared" si="32"/>
        <v xml:space="preserve">0b00010111, </v>
      </c>
    </row>
    <row r="308" spans="1:9" x14ac:dyDescent="0.3">
      <c r="A308" s="1">
        <f t="shared" si="33"/>
        <v>306</v>
      </c>
      <c r="B308">
        <f t="shared" si="28"/>
        <v>5.3407075111026483</v>
      </c>
      <c r="C308">
        <f t="shared" si="29"/>
        <v>-0.80901699437494756</v>
      </c>
      <c r="D308">
        <f t="shared" si="30"/>
        <v>0.47745751406263093</v>
      </c>
      <c r="E308">
        <f t="shared" si="34"/>
        <v>24.350333217194176</v>
      </c>
      <c r="F308" s="2" t="str">
        <f t="shared" si="31"/>
        <v>11000</v>
      </c>
      <c r="G308" s="2" t="s">
        <v>136</v>
      </c>
      <c r="I308" t="str">
        <f t="shared" si="32"/>
        <v xml:space="preserve">0b00011000, </v>
      </c>
    </row>
    <row r="309" spans="1:9" x14ac:dyDescent="0.3">
      <c r="A309" s="1">
        <f t="shared" si="33"/>
        <v>307</v>
      </c>
      <c r="B309">
        <f t="shared" si="28"/>
        <v>5.3581608036225914</v>
      </c>
      <c r="C309">
        <f t="shared" si="29"/>
        <v>-0.79863551004729305</v>
      </c>
      <c r="D309">
        <f t="shared" si="30"/>
        <v>0.50341122488176726</v>
      </c>
      <c r="E309">
        <f t="shared" si="34"/>
        <v>25.673972468970131</v>
      </c>
      <c r="F309" s="2" t="str">
        <f t="shared" si="31"/>
        <v>11001</v>
      </c>
      <c r="G309" s="2" t="s">
        <v>135</v>
      </c>
      <c r="I309" t="str">
        <f t="shared" si="32"/>
        <v xml:space="preserve">0b00011001, </v>
      </c>
    </row>
    <row r="310" spans="1:9" x14ac:dyDescent="0.3">
      <c r="A310" s="1">
        <f t="shared" si="33"/>
        <v>308</v>
      </c>
      <c r="B310">
        <f t="shared" si="28"/>
        <v>5.3756140961425354</v>
      </c>
      <c r="C310">
        <f t="shared" si="29"/>
        <v>-0.78801075360672179</v>
      </c>
      <c r="D310">
        <f t="shared" si="30"/>
        <v>0.52997311598319552</v>
      </c>
      <c r="E310">
        <f t="shared" si="34"/>
        <v>27.028628915142971</v>
      </c>
      <c r="F310" s="2" t="str">
        <f t="shared" si="31"/>
        <v>11011</v>
      </c>
      <c r="G310" s="2" t="s">
        <v>134</v>
      </c>
      <c r="I310" t="str">
        <f t="shared" si="32"/>
        <v xml:space="preserve">0b00011011, </v>
      </c>
    </row>
    <row r="311" spans="1:9" x14ac:dyDescent="0.3">
      <c r="A311" s="1">
        <f t="shared" si="33"/>
        <v>309</v>
      </c>
      <c r="B311">
        <f t="shared" si="28"/>
        <v>5.3930673886624785</v>
      </c>
      <c r="C311">
        <f t="shared" si="29"/>
        <v>-0.77714596145697079</v>
      </c>
      <c r="D311">
        <f t="shared" si="30"/>
        <v>0.55713509635757297</v>
      </c>
      <c r="E311">
        <f t="shared" si="34"/>
        <v>28.413889914236222</v>
      </c>
      <c r="F311" s="2" t="str">
        <f t="shared" si="31"/>
        <v>11100</v>
      </c>
      <c r="G311" s="2" t="s">
        <v>133</v>
      </c>
      <c r="I311" t="str">
        <f t="shared" si="32"/>
        <v xml:space="preserve">0b00011100, </v>
      </c>
    </row>
    <row r="312" spans="1:9" x14ac:dyDescent="0.3">
      <c r="A312" s="1">
        <f t="shared" si="33"/>
        <v>310</v>
      </c>
      <c r="B312">
        <f t="shared" si="28"/>
        <v>5.4105206811824216</v>
      </c>
      <c r="C312">
        <f t="shared" si="29"/>
        <v>-0.76604444311897812</v>
      </c>
      <c r="D312">
        <f t="shared" si="30"/>
        <v>0.5848888922025548</v>
      </c>
      <c r="E312">
        <f t="shared" si="34"/>
        <v>29.829333502330293</v>
      </c>
      <c r="F312" s="2" t="str">
        <f t="shared" si="31"/>
        <v>11101</v>
      </c>
      <c r="G312" s="2" t="s">
        <v>132</v>
      </c>
      <c r="I312" t="str">
        <f t="shared" si="32"/>
        <v xml:space="preserve">0b00011101, </v>
      </c>
    </row>
    <row r="313" spans="1:9" x14ac:dyDescent="0.3">
      <c r="A313" s="1">
        <f t="shared" si="33"/>
        <v>311</v>
      </c>
      <c r="B313">
        <f t="shared" si="28"/>
        <v>5.4279739737023647</v>
      </c>
      <c r="C313">
        <f t="shared" si="29"/>
        <v>-0.75470958022277224</v>
      </c>
      <c r="D313">
        <f t="shared" si="30"/>
        <v>0.61322604944306947</v>
      </c>
      <c r="E313">
        <f t="shared" si="34"/>
        <v>31.274528521596544</v>
      </c>
      <c r="F313" s="2" t="str">
        <f t="shared" si="31"/>
        <v>11111</v>
      </c>
      <c r="G313" s="2" t="s">
        <v>131</v>
      </c>
      <c r="I313" t="str">
        <f t="shared" si="32"/>
        <v xml:space="preserve">0b00011111, </v>
      </c>
    </row>
    <row r="314" spans="1:9" x14ac:dyDescent="0.3">
      <c r="A314" s="1">
        <f t="shared" si="33"/>
        <v>312</v>
      </c>
      <c r="B314">
        <f t="shared" si="28"/>
        <v>5.4454272662223078</v>
      </c>
      <c r="C314">
        <f t="shared" si="29"/>
        <v>-0.74314482547739458</v>
      </c>
      <c r="D314">
        <f t="shared" si="30"/>
        <v>0.64213793630651361</v>
      </c>
      <c r="E314">
        <f t="shared" si="34"/>
        <v>32.749034751632195</v>
      </c>
      <c r="F314" s="2" t="str">
        <f t="shared" si="31"/>
        <v>100000</v>
      </c>
      <c r="G314" s="2" t="s">
        <v>130</v>
      </c>
      <c r="I314" t="str">
        <f t="shared" si="32"/>
        <v xml:space="preserve">0b00100000, </v>
      </c>
    </row>
    <row r="315" spans="1:9" x14ac:dyDescent="0.3">
      <c r="A315" s="1">
        <f t="shared" si="33"/>
        <v>313</v>
      </c>
      <c r="B315">
        <f t="shared" si="28"/>
        <v>5.4628805587422518</v>
      </c>
      <c r="C315">
        <f t="shared" si="29"/>
        <v>-0.73135370161917035</v>
      </c>
      <c r="D315">
        <f t="shared" si="30"/>
        <v>0.67161574595207418</v>
      </c>
      <c r="E315">
        <f t="shared" si="34"/>
        <v>34.25240304355578</v>
      </c>
      <c r="F315" s="2" t="str">
        <f t="shared" si="31"/>
        <v>100010</v>
      </c>
      <c r="G315" s="2" t="s">
        <v>129</v>
      </c>
      <c r="I315" t="str">
        <f t="shared" si="32"/>
        <v xml:space="preserve">0b00100010, </v>
      </c>
    </row>
    <row r="316" spans="1:9" x14ac:dyDescent="0.3">
      <c r="A316" s="1">
        <f t="shared" si="33"/>
        <v>314</v>
      </c>
      <c r="B316">
        <f t="shared" si="28"/>
        <v>5.4803338512621949</v>
      </c>
      <c r="C316">
        <f t="shared" si="29"/>
        <v>-0.71933980033865119</v>
      </c>
      <c r="D316">
        <f t="shared" si="30"/>
        <v>0.70165049915337208</v>
      </c>
      <c r="E316">
        <f t="shared" si="34"/>
        <v>35.784175456821977</v>
      </c>
      <c r="F316" s="2" t="str">
        <f t="shared" si="31"/>
        <v>100011</v>
      </c>
      <c r="G316" s="2" t="s">
        <v>128</v>
      </c>
      <c r="I316" t="str">
        <f t="shared" si="32"/>
        <v xml:space="preserve">0b00100011, </v>
      </c>
    </row>
    <row r="317" spans="1:9" x14ac:dyDescent="0.3">
      <c r="A317" s="1">
        <f t="shared" si="33"/>
        <v>315</v>
      </c>
      <c r="B317">
        <f t="shared" si="28"/>
        <v>5.497787143782138</v>
      </c>
      <c r="C317">
        <f t="shared" si="29"/>
        <v>-0.70710678118654768</v>
      </c>
      <c r="D317">
        <f t="shared" si="30"/>
        <v>0.73223304703363068</v>
      </c>
      <c r="E317">
        <f t="shared" si="34"/>
        <v>37.343885398715166</v>
      </c>
      <c r="F317" s="2" t="str">
        <f t="shared" si="31"/>
        <v>100101</v>
      </c>
      <c r="G317" s="2" t="s">
        <v>127</v>
      </c>
      <c r="I317" t="str">
        <f t="shared" si="32"/>
        <v xml:space="preserve">0b00100101, </v>
      </c>
    </row>
    <row r="318" spans="1:9" x14ac:dyDescent="0.3">
      <c r="A318" s="1">
        <f t="shared" si="33"/>
        <v>316</v>
      </c>
      <c r="B318">
        <f t="shared" si="28"/>
        <v>5.5152404363020811</v>
      </c>
      <c r="C318">
        <f t="shared" si="29"/>
        <v>-0.69465837045899759</v>
      </c>
      <c r="D318">
        <f t="shared" si="30"/>
        <v>0.76335407385250598</v>
      </c>
      <c r="E318">
        <f t="shared" si="34"/>
        <v>38.931057766477807</v>
      </c>
      <c r="F318" s="2" t="str">
        <f t="shared" si="31"/>
        <v>100110</v>
      </c>
      <c r="G318" s="2" t="s">
        <v>126</v>
      </c>
      <c r="I318" t="str">
        <f t="shared" si="32"/>
        <v xml:space="preserve">0b00100110, </v>
      </c>
    </row>
    <row r="319" spans="1:9" x14ac:dyDescent="0.3">
      <c r="A319" s="1">
        <f t="shared" si="33"/>
        <v>317</v>
      </c>
      <c r="B319">
        <f t="shared" si="28"/>
        <v>5.532693728822025</v>
      </c>
      <c r="C319">
        <f t="shared" si="29"/>
        <v>-0.68199836006249825</v>
      </c>
      <c r="D319">
        <f t="shared" si="30"/>
        <v>0.79500409984375442</v>
      </c>
      <c r="E319">
        <f t="shared" si="34"/>
        <v>40.545209092031477</v>
      </c>
      <c r="F319" s="2" t="str">
        <f t="shared" si="31"/>
        <v>101000</v>
      </c>
      <c r="G319" s="2" t="s">
        <v>125</v>
      </c>
      <c r="I319" t="str">
        <f t="shared" si="32"/>
        <v xml:space="preserve">0b00101000, </v>
      </c>
    </row>
    <row r="320" spans="1:9" x14ac:dyDescent="0.3">
      <c r="A320" s="1">
        <f t="shared" si="33"/>
        <v>318</v>
      </c>
      <c r="B320">
        <f t="shared" si="28"/>
        <v>5.5501470213419681</v>
      </c>
      <c r="C320">
        <f t="shared" si="29"/>
        <v>-0.66913060635885813</v>
      </c>
      <c r="D320">
        <f t="shared" si="30"/>
        <v>0.82717348410285463</v>
      </c>
      <c r="E320">
        <f t="shared" si="34"/>
        <v>42.185847689245584</v>
      </c>
      <c r="F320" s="2" t="str">
        <f t="shared" si="31"/>
        <v>101010</v>
      </c>
      <c r="G320" s="2" t="s">
        <v>124</v>
      </c>
      <c r="I320" t="str">
        <f t="shared" si="32"/>
        <v xml:space="preserve">0b00101010, </v>
      </c>
    </row>
    <row r="321" spans="1:9" x14ac:dyDescent="0.3">
      <c r="A321" s="1">
        <f t="shared" si="33"/>
        <v>319</v>
      </c>
      <c r="B321">
        <f t="shared" si="28"/>
        <v>5.5676003138619112</v>
      </c>
      <c r="C321">
        <f t="shared" si="29"/>
        <v>-0.65605902899050739</v>
      </c>
      <c r="D321">
        <f t="shared" si="30"/>
        <v>0.85985242752373159</v>
      </c>
      <c r="E321">
        <f t="shared" si="34"/>
        <v>43.852473803710311</v>
      </c>
      <c r="F321" s="2" t="str">
        <f t="shared" si="31"/>
        <v>101011</v>
      </c>
      <c r="G321" s="2" t="s">
        <v>123</v>
      </c>
      <c r="I321" t="str">
        <f t="shared" si="32"/>
        <v xml:space="preserve">0b00101011, </v>
      </c>
    </row>
    <row r="322" spans="1:9" x14ac:dyDescent="0.3">
      <c r="A322" s="1">
        <f t="shared" si="33"/>
        <v>320</v>
      </c>
      <c r="B322">
        <f t="shared" si="28"/>
        <v>5.5850536063818543</v>
      </c>
      <c r="C322">
        <f t="shared" si="29"/>
        <v>-0.64278760968653958</v>
      </c>
      <c r="D322">
        <f t="shared" si="30"/>
        <v>0.89303097578365098</v>
      </c>
      <c r="E322">
        <f t="shared" si="34"/>
        <v>45.544579764966201</v>
      </c>
      <c r="F322" s="2" t="str">
        <f t="shared" si="31"/>
        <v>101101</v>
      </c>
      <c r="G322" s="2" t="s">
        <v>122</v>
      </c>
      <c r="I322" t="str">
        <f t="shared" si="32"/>
        <v xml:space="preserve">0b00101101, </v>
      </c>
    </row>
    <row r="323" spans="1:9" x14ac:dyDescent="0.3">
      <c r="A323" s="1">
        <f t="shared" si="33"/>
        <v>321</v>
      </c>
      <c r="B323">
        <f t="shared" ref="B323:B361" si="35">RADIANS(A323)</f>
        <v>5.6025068989017974</v>
      </c>
      <c r="C323">
        <f t="shared" ref="C323:C361" si="36">SIN(B323)</f>
        <v>-0.62932039104983784</v>
      </c>
      <c r="D323">
        <f t="shared" ref="D323:D361" si="37">2.5*C323 + 2.5</f>
        <v>0.92669902237540547</v>
      </c>
      <c r="E323">
        <f t="shared" si="34"/>
        <v>47.26165014114568</v>
      </c>
      <c r="F323" s="2" t="str">
        <f t="shared" ref="F323:F360" si="38">DEC2BIN(E323)</f>
        <v>101111</v>
      </c>
      <c r="G323" s="2" t="s">
        <v>121</v>
      </c>
      <c r="I323" t="str">
        <f t="shared" ref="I323:I361" si="39">CONCATENATE("0b",G323,", ")</f>
        <v xml:space="preserve">0b00101111, </v>
      </c>
    </row>
    <row r="324" spans="1:9" x14ac:dyDescent="0.3">
      <c r="A324" s="1">
        <f t="shared" ref="A324:A361" si="40">A323+1</f>
        <v>322</v>
      </c>
      <c r="B324">
        <f t="shared" si="35"/>
        <v>5.6199601914217414</v>
      </c>
      <c r="C324">
        <f t="shared" si="36"/>
        <v>-0.61566147532565818</v>
      </c>
      <c r="D324">
        <f t="shared" si="37"/>
        <v>0.96084631168585455</v>
      </c>
      <c r="E324">
        <f t="shared" ref="E324:E361" si="41">D324*51</f>
        <v>49.003161895978579</v>
      </c>
      <c r="F324" s="2" t="str">
        <f t="shared" si="38"/>
        <v>110001</v>
      </c>
      <c r="G324" s="2" t="s">
        <v>120</v>
      </c>
      <c r="I324" t="str">
        <f t="shared" si="39"/>
        <v xml:space="preserve">0b00110001, </v>
      </c>
    </row>
    <row r="325" spans="1:9" x14ac:dyDescent="0.3">
      <c r="A325" s="1">
        <f t="shared" si="40"/>
        <v>323</v>
      </c>
      <c r="B325">
        <f t="shared" si="35"/>
        <v>5.6374134839416845</v>
      </c>
      <c r="C325">
        <f t="shared" si="36"/>
        <v>-0.60181502315204827</v>
      </c>
      <c r="D325">
        <f t="shared" si="37"/>
        <v>0.99546244211987922</v>
      </c>
      <c r="E325">
        <f t="shared" si="41"/>
        <v>50.768584548113843</v>
      </c>
      <c r="F325" s="2" t="str">
        <f t="shared" si="38"/>
        <v>110010</v>
      </c>
      <c r="G325" s="2" t="s">
        <v>119</v>
      </c>
      <c r="I325" t="str">
        <f t="shared" si="39"/>
        <v xml:space="preserve">0b00110010, </v>
      </c>
    </row>
    <row r="326" spans="1:9" x14ac:dyDescent="0.3">
      <c r="A326" s="1">
        <f t="shared" si="40"/>
        <v>324</v>
      </c>
      <c r="B326">
        <f t="shared" si="35"/>
        <v>5.6548667764616276</v>
      </c>
      <c r="C326">
        <f t="shared" si="36"/>
        <v>-0.58778525229247336</v>
      </c>
      <c r="D326">
        <f t="shared" si="37"/>
        <v>1.0305368692688166</v>
      </c>
      <c r="E326">
        <f t="shared" si="41"/>
        <v>52.557380332709648</v>
      </c>
      <c r="F326" s="2" t="str">
        <f t="shared" si="38"/>
        <v>110100</v>
      </c>
      <c r="G326" s="2" t="s">
        <v>118</v>
      </c>
      <c r="I326" t="str">
        <f t="shared" si="39"/>
        <v xml:space="preserve">0b00110100, </v>
      </c>
    </row>
    <row r="327" spans="1:9" x14ac:dyDescent="0.3">
      <c r="A327" s="1">
        <f t="shared" si="40"/>
        <v>325</v>
      </c>
      <c r="B327">
        <f t="shared" si="35"/>
        <v>5.6723200689815707</v>
      </c>
      <c r="C327">
        <f t="shared" si="36"/>
        <v>-0.57357643635104649</v>
      </c>
      <c r="D327">
        <f t="shared" si="37"/>
        <v>1.0660589091223838</v>
      </c>
      <c r="E327">
        <f t="shared" si="41"/>
        <v>54.369004365241572</v>
      </c>
      <c r="F327" s="2" t="str">
        <f t="shared" si="38"/>
        <v>110110</v>
      </c>
      <c r="G327" s="2" t="s">
        <v>117</v>
      </c>
      <c r="I327" t="str">
        <f t="shared" si="39"/>
        <v xml:space="preserve">0b00110110, </v>
      </c>
    </row>
    <row r="328" spans="1:9" x14ac:dyDescent="0.3">
      <c r="A328" s="1">
        <f t="shared" si="40"/>
        <v>326</v>
      </c>
      <c r="B328">
        <f t="shared" si="35"/>
        <v>5.6897733615015147</v>
      </c>
      <c r="C328">
        <f t="shared" si="36"/>
        <v>-0.55919290347074657</v>
      </c>
      <c r="D328">
        <f t="shared" si="37"/>
        <v>1.1020177413231336</v>
      </c>
      <c r="E328">
        <f t="shared" si="41"/>
        <v>56.202904807479811</v>
      </c>
      <c r="F328" s="2" t="str">
        <f t="shared" si="38"/>
        <v>111000</v>
      </c>
      <c r="G328" s="2" t="s">
        <v>116</v>
      </c>
      <c r="I328" t="str">
        <f t="shared" si="39"/>
        <v xml:space="preserve">0b00111000, </v>
      </c>
    </row>
    <row r="329" spans="1:9" x14ac:dyDescent="0.3">
      <c r="A329" s="1">
        <f t="shared" si="40"/>
        <v>327</v>
      </c>
      <c r="B329">
        <f t="shared" si="35"/>
        <v>5.7072266540214578</v>
      </c>
      <c r="C329">
        <f t="shared" si="36"/>
        <v>-0.54463903501502697</v>
      </c>
      <c r="D329">
        <f t="shared" si="37"/>
        <v>1.1384024124624326</v>
      </c>
      <c r="E329">
        <f t="shared" si="41"/>
        <v>58.058523035584059</v>
      </c>
      <c r="F329" s="2" t="str">
        <f t="shared" si="38"/>
        <v>111010</v>
      </c>
      <c r="G329" s="2" t="s">
        <v>115</v>
      </c>
      <c r="I329" t="str">
        <f t="shared" si="39"/>
        <v xml:space="preserve">0b00111010, </v>
      </c>
    </row>
    <row r="330" spans="1:9" x14ac:dyDescent="0.3">
      <c r="A330" s="1">
        <f t="shared" si="40"/>
        <v>328</v>
      </c>
      <c r="B330">
        <f t="shared" si="35"/>
        <v>5.7246799465414009</v>
      </c>
      <c r="C330">
        <f t="shared" si="36"/>
        <v>-0.52991926423320501</v>
      </c>
      <c r="D330">
        <f t="shared" si="37"/>
        <v>1.1752018394169874</v>
      </c>
      <c r="E330">
        <f t="shared" si="41"/>
        <v>59.935293810266359</v>
      </c>
      <c r="F330" s="2" t="str">
        <f t="shared" si="38"/>
        <v>111011</v>
      </c>
      <c r="G330" s="2" t="s">
        <v>114</v>
      </c>
      <c r="I330" t="str">
        <f t="shared" si="39"/>
        <v xml:space="preserve">0b00111011, </v>
      </c>
    </row>
    <row r="331" spans="1:9" x14ac:dyDescent="0.3">
      <c r="A331" s="1">
        <f t="shared" si="40"/>
        <v>329</v>
      </c>
      <c r="B331">
        <f t="shared" si="35"/>
        <v>5.742133239061344</v>
      </c>
      <c r="C331">
        <f t="shared" si="36"/>
        <v>-0.51503807491005449</v>
      </c>
      <c r="D331">
        <f t="shared" si="37"/>
        <v>1.2124048127248637</v>
      </c>
      <c r="E331">
        <f t="shared" si="41"/>
        <v>61.832645448968044</v>
      </c>
      <c r="F331" s="2" t="str">
        <f t="shared" si="38"/>
        <v>111101</v>
      </c>
      <c r="G331" s="2" t="s">
        <v>113</v>
      </c>
      <c r="I331" t="str">
        <f t="shared" si="39"/>
        <v xml:space="preserve">0b00111101, </v>
      </c>
    </row>
    <row r="332" spans="1:9" x14ac:dyDescent="0.3">
      <c r="A332" s="1">
        <f t="shared" si="40"/>
        <v>330</v>
      </c>
      <c r="B332">
        <f t="shared" si="35"/>
        <v>5.7595865315812871</v>
      </c>
      <c r="C332">
        <f t="shared" si="36"/>
        <v>-0.50000000000000044</v>
      </c>
      <c r="D332">
        <f t="shared" si="37"/>
        <v>1.2499999999999989</v>
      </c>
      <c r="E332">
        <f t="shared" si="41"/>
        <v>63.749999999999943</v>
      </c>
      <c r="F332" s="2" t="str">
        <f t="shared" si="38"/>
        <v>111111</v>
      </c>
      <c r="G332" s="2" t="s">
        <v>112</v>
      </c>
      <c r="I332" t="str">
        <f t="shared" si="39"/>
        <v xml:space="preserve">0b00111111, </v>
      </c>
    </row>
    <row r="333" spans="1:9" x14ac:dyDescent="0.3">
      <c r="A333" s="1">
        <f t="shared" si="40"/>
        <v>331</v>
      </c>
      <c r="B333">
        <f t="shared" si="35"/>
        <v>5.7770398241012311</v>
      </c>
      <c r="C333">
        <f t="shared" si="36"/>
        <v>-0.48480962024633689</v>
      </c>
      <c r="D333">
        <f t="shared" si="37"/>
        <v>1.2879759493841578</v>
      </c>
      <c r="E333">
        <f t="shared" si="41"/>
        <v>65.686773418592054</v>
      </c>
      <c r="F333" s="2" t="str">
        <f t="shared" si="38"/>
        <v>1000001</v>
      </c>
      <c r="G333" s="2" t="s">
        <v>111</v>
      </c>
      <c r="I333" t="str">
        <f t="shared" si="39"/>
        <v xml:space="preserve">0b01000001, </v>
      </c>
    </row>
    <row r="334" spans="1:9" x14ac:dyDescent="0.3">
      <c r="A334" s="1">
        <f t="shared" si="40"/>
        <v>332</v>
      </c>
      <c r="B334">
        <f t="shared" si="35"/>
        <v>5.7944931166211742</v>
      </c>
      <c r="C334">
        <f t="shared" si="36"/>
        <v>-0.46947156278589081</v>
      </c>
      <c r="D334">
        <f t="shared" si="37"/>
        <v>1.3263210930352729</v>
      </c>
      <c r="E334">
        <f t="shared" si="41"/>
        <v>67.642375744798912</v>
      </c>
      <c r="F334" s="2" t="str">
        <f t="shared" si="38"/>
        <v>1000011</v>
      </c>
      <c r="G334" s="2" t="s">
        <v>110</v>
      </c>
      <c r="I334" t="str">
        <f t="shared" si="39"/>
        <v xml:space="preserve">0b01000011, </v>
      </c>
    </row>
    <row r="335" spans="1:9" x14ac:dyDescent="0.3">
      <c r="A335" s="1">
        <f t="shared" si="40"/>
        <v>333</v>
      </c>
      <c r="B335">
        <f t="shared" si="35"/>
        <v>5.8119464091411173</v>
      </c>
      <c r="C335">
        <f t="shared" si="36"/>
        <v>-0.45399049973954697</v>
      </c>
      <c r="D335">
        <f t="shared" si="37"/>
        <v>1.3650237506511327</v>
      </c>
      <c r="E335">
        <f t="shared" si="41"/>
        <v>69.616211283207761</v>
      </c>
      <c r="F335" s="2" t="str">
        <f t="shared" si="38"/>
        <v>1000101</v>
      </c>
      <c r="G335" s="2" t="s">
        <v>109</v>
      </c>
      <c r="I335" t="str">
        <f t="shared" si="39"/>
        <v xml:space="preserve">0b01000101, </v>
      </c>
    </row>
    <row r="336" spans="1:9" x14ac:dyDescent="0.3">
      <c r="A336" s="1">
        <f t="shared" si="40"/>
        <v>334</v>
      </c>
      <c r="B336">
        <f t="shared" si="35"/>
        <v>5.8293997016610604</v>
      </c>
      <c r="C336">
        <f t="shared" si="36"/>
        <v>-0.43837114678907779</v>
      </c>
      <c r="D336">
        <f t="shared" si="37"/>
        <v>1.4040721330273056</v>
      </c>
      <c r="E336">
        <f t="shared" si="41"/>
        <v>71.60767878439259</v>
      </c>
      <c r="F336" s="2" t="str">
        <f t="shared" si="38"/>
        <v>1000111</v>
      </c>
      <c r="G336" s="2" t="s">
        <v>108</v>
      </c>
      <c r="I336" t="str">
        <f t="shared" si="39"/>
        <v xml:space="preserve">0b01000111, </v>
      </c>
    </row>
    <row r="337" spans="1:9" x14ac:dyDescent="0.3">
      <c r="A337" s="1">
        <f t="shared" si="40"/>
        <v>335</v>
      </c>
      <c r="B337">
        <f t="shared" si="35"/>
        <v>5.8468529941810043</v>
      </c>
      <c r="C337">
        <f t="shared" si="36"/>
        <v>-0.42261826174069922</v>
      </c>
      <c r="D337">
        <f t="shared" si="37"/>
        <v>1.443454345648252</v>
      </c>
      <c r="E337">
        <f t="shared" si="41"/>
        <v>73.616171628060854</v>
      </c>
      <c r="F337" s="2" t="str">
        <f t="shared" si="38"/>
        <v>1001001</v>
      </c>
      <c r="G337" s="2" t="s">
        <v>107</v>
      </c>
      <c r="I337" t="str">
        <f t="shared" si="39"/>
        <v xml:space="preserve">0b01001001, </v>
      </c>
    </row>
    <row r="338" spans="1:9" x14ac:dyDescent="0.3">
      <c r="A338" s="1">
        <f t="shared" si="40"/>
        <v>336</v>
      </c>
      <c r="B338">
        <f t="shared" si="35"/>
        <v>5.8643062867009474</v>
      </c>
      <c r="C338">
        <f t="shared" si="36"/>
        <v>-0.40673664307580015</v>
      </c>
      <c r="D338">
        <f t="shared" si="37"/>
        <v>1.4831583923104996</v>
      </c>
      <c r="E338">
        <f t="shared" si="41"/>
        <v>75.641078007835475</v>
      </c>
      <c r="F338" s="2" t="str">
        <f t="shared" si="38"/>
        <v>1001011</v>
      </c>
      <c r="G338" s="2" t="s">
        <v>106</v>
      </c>
      <c r="I338" t="str">
        <f t="shared" si="39"/>
        <v xml:space="preserve">0b01001011, </v>
      </c>
    </row>
    <row r="339" spans="1:9" x14ac:dyDescent="0.3">
      <c r="A339" s="1">
        <f t="shared" si="40"/>
        <v>337</v>
      </c>
      <c r="B339">
        <f t="shared" si="35"/>
        <v>5.8817595792208905</v>
      </c>
      <c r="C339">
        <f t="shared" si="36"/>
        <v>-0.39073112848927388</v>
      </c>
      <c r="D339">
        <f t="shared" si="37"/>
        <v>1.5231721787768153</v>
      </c>
      <c r="E339">
        <f t="shared" si="41"/>
        <v>77.681781117617575</v>
      </c>
      <c r="F339" s="2" t="str">
        <f t="shared" si="38"/>
        <v>1001101</v>
      </c>
      <c r="G339" s="2" t="s">
        <v>105</v>
      </c>
      <c r="I339" t="str">
        <f t="shared" si="39"/>
        <v xml:space="preserve">0b01001101, </v>
      </c>
    </row>
    <row r="340" spans="1:9" x14ac:dyDescent="0.3">
      <c r="A340" s="1">
        <f t="shared" si="40"/>
        <v>338</v>
      </c>
      <c r="B340">
        <f t="shared" si="35"/>
        <v>5.8992128717408336</v>
      </c>
      <c r="C340">
        <f t="shared" si="36"/>
        <v>-0.37460659341591235</v>
      </c>
      <c r="D340">
        <f t="shared" si="37"/>
        <v>1.5634835164602192</v>
      </c>
      <c r="E340">
        <f t="shared" si="41"/>
        <v>79.737659339471179</v>
      </c>
      <c r="F340" s="2" t="str">
        <f t="shared" si="38"/>
        <v>1001111</v>
      </c>
      <c r="G340" s="2" t="s">
        <v>104</v>
      </c>
      <c r="I340" t="str">
        <f t="shared" si="39"/>
        <v xml:space="preserve">0b01001111, </v>
      </c>
    </row>
    <row r="341" spans="1:9" x14ac:dyDescent="0.3">
      <c r="A341" s="1">
        <f t="shared" si="40"/>
        <v>339</v>
      </c>
      <c r="B341">
        <f t="shared" si="35"/>
        <v>5.9166661642607767</v>
      </c>
      <c r="C341">
        <f t="shared" si="36"/>
        <v>-0.35836794954530077</v>
      </c>
      <c r="D341">
        <f t="shared" si="37"/>
        <v>1.6040801261367481</v>
      </c>
      <c r="E341">
        <f t="shared" si="41"/>
        <v>81.80808643297415</v>
      </c>
      <c r="F341" s="2" t="str">
        <f t="shared" si="38"/>
        <v>1010001</v>
      </c>
      <c r="G341" s="2" t="s">
        <v>103</v>
      </c>
      <c r="I341" t="str">
        <f t="shared" si="39"/>
        <v xml:space="preserve">0b01010001, </v>
      </c>
    </row>
    <row r="342" spans="1:9" x14ac:dyDescent="0.3">
      <c r="A342" s="1">
        <f t="shared" si="40"/>
        <v>340</v>
      </c>
      <c r="B342">
        <f t="shared" si="35"/>
        <v>5.9341194567807207</v>
      </c>
      <c r="C342">
        <f t="shared" si="36"/>
        <v>-0.3420201433256686</v>
      </c>
      <c r="D342">
        <f t="shared" si="37"/>
        <v>1.6449496416858285</v>
      </c>
      <c r="E342">
        <f t="shared" si="41"/>
        <v>83.892431725977247</v>
      </c>
      <c r="F342" s="2" t="str">
        <f t="shared" si="38"/>
        <v>1010011</v>
      </c>
      <c r="G342" s="2" t="s">
        <v>102</v>
      </c>
      <c r="I342" t="str">
        <f t="shared" si="39"/>
        <v xml:space="preserve">0b01010011, </v>
      </c>
    </row>
    <row r="343" spans="1:9" x14ac:dyDescent="0.3">
      <c r="A343" s="1">
        <f t="shared" si="40"/>
        <v>341</v>
      </c>
      <c r="B343">
        <f t="shared" si="35"/>
        <v>5.9515727493006638</v>
      </c>
      <c r="C343">
        <f t="shared" si="36"/>
        <v>-0.3255681544571567</v>
      </c>
      <c r="D343">
        <f t="shared" si="37"/>
        <v>1.6860796138571081</v>
      </c>
      <c r="E343">
        <f t="shared" si="41"/>
        <v>85.990060306712522</v>
      </c>
      <c r="F343" s="2" t="str">
        <f t="shared" si="38"/>
        <v>1010101</v>
      </c>
      <c r="G343" s="2" t="s">
        <v>101</v>
      </c>
      <c r="I343" t="str">
        <f t="shared" si="39"/>
        <v xml:space="preserve">0b01010101, </v>
      </c>
    </row>
    <row r="344" spans="1:9" x14ac:dyDescent="0.3">
      <c r="A344" s="1">
        <f t="shared" si="40"/>
        <v>342</v>
      </c>
      <c r="B344">
        <f t="shared" si="35"/>
        <v>5.9690260418206069</v>
      </c>
      <c r="C344">
        <f t="shared" si="36"/>
        <v>-0.30901699437494762</v>
      </c>
      <c r="D344">
        <f t="shared" si="37"/>
        <v>1.7274575140626309</v>
      </c>
      <c r="E344">
        <f t="shared" si="41"/>
        <v>88.100333217194176</v>
      </c>
      <c r="F344" s="2" t="str">
        <f t="shared" si="38"/>
        <v>1011000</v>
      </c>
      <c r="G344" s="2" t="s">
        <v>100</v>
      </c>
      <c r="I344" t="str">
        <f t="shared" si="39"/>
        <v xml:space="preserve">0b01011000, </v>
      </c>
    </row>
    <row r="345" spans="1:9" x14ac:dyDescent="0.3">
      <c r="A345" s="1">
        <f t="shared" si="40"/>
        <v>343</v>
      </c>
      <c r="B345">
        <f t="shared" si="35"/>
        <v>5.98647933434055</v>
      </c>
      <c r="C345">
        <f t="shared" si="36"/>
        <v>-0.29237170472273716</v>
      </c>
      <c r="D345">
        <f t="shared" si="37"/>
        <v>1.769070738193157</v>
      </c>
      <c r="E345">
        <f t="shared" si="41"/>
        <v>90.222607647851007</v>
      </c>
      <c r="F345" s="2" t="str">
        <f t="shared" si="38"/>
        <v>1011010</v>
      </c>
      <c r="G345" s="2" t="s">
        <v>99</v>
      </c>
      <c r="I345" t="str">
        <f t="shared" si="39"/>
        <v xml:space="preserve">0b01011010, </v>
      </c>
    </row>
    <row r="346" spans="1:9" x14ac:dyDescent="0.3">
      <c r="A346" s="1">
        <f t="shared" si="40"/>
        <v>344</v>
      </c>
      <c r="B346">
        <f t="shared" si="35"/>
        <v>6.003932626860494</v>
      </c>
      <c r="C346">
        <f t="shared" si="36"/>
        <v>-0.27563735581699894</v>
      </c>
      <c r="D346">
        <f t="shared" si="37"/>
        <v>1.8109066104575027</v>
      </c>
      <c r="E346">
        <f t="shared" si="41"/>
        <v>92.356237133332641</v>
      </c>
      <c r="F346" s="2" t="str">
        <f t="shared" si="38"/>
        <v>1011100</v>
      </c>
      <c r="G346" s="2" t="s">
        <v>98</v>
      </c>
      <c r="I346" t="str">
        <f t="shared" si="39"/>
        <v xml:space="preserve">0b01011100, </v>
      </c>
    </row>
    <row r="347" spans="1:9" x14ac:dyDescent="0.3">
      <c r="A347" s="1">
        <f t="shared" si="40"/>
        <v>345</v>
      </c>
      <c r="B347">
        <f t="shared" si="35"/>
        <v>6.0213859193804371</v>
      </c>
      <c r="C347">
        <f t="shared" si="36"/>
        <v>-0.25881904510252068</v>
      </c>
      <c r="D347">
        <f t="shared" si="37"/>
        <v>1.8529523872436982</v>
      </c>
      <c r="E347">
        <f t="shared" si="41"/>
        <v>94.500571749428602</v>
      </c>
      <c r="F347" s="2" t="str">
        <f t="shared" si="38"/>
        <v>1011110</v>
      </c>
      <c r="G347" s="2" t="s">
        <v>97</v>
      </c>
      <c r="I347" t="str">
        <f t="shared" si="39"/>
        <v xml:space="preserve">0b01011110, </v>
      </c>
    </row>
    <row r="348" spans="1:9" x14ac:dyDescent="0.3">
      <c r="A348" s="1">
        <f t="shared" si="40"/>
        <v>346</v>
      </c>
      <c r="B348">
        <f t="shared" si="35"/>
        <v>6.0388392119003802</v>
      </c>
      <c r="C348">
        <f t="shared" si="36"/>
        <v>-0.24192189559966787</v>
      </c>
      <c r="D348">
        <f t="shared" si="37"/>
        <v>1.8951952610008305</v>
      </c>
      <c r="E348">
        <f t="shared" si="41"/>
        <v>96.65495831104235</v>
      </c>
      <c r="F348" s="2" t="str">
        <f t="shared" si="38"/>
        <v>1100000</v>
      </c>
      <c r="G348" s="2" t="s">
        <v>96</v>
      </c>
      <c r="I348" t="str">
        <f t="shared" si="39"/>
        <v xml:space="preserve">0b01100000, </v>
      </c>
    </row>
    <row r="349" spans="1:9" x14ac:dyDescent="0.3">
      <c r="A349" s="1">
        <f t="shared" si="40"/>
        <v>347</v>
      </c>
      <c r="B349">
        <f t="shared" si="35"/>
        <v>6.0562925044203233</v>
      </c>
      <c r="C349">
        <f t="shared" si="36"/>
        <v>-0.22495105434386534</v>
      </c>
      <c r="D349">
        <f t="shared" si="37"/>
        <v>1.9376223641403367</v>
      </c>
      <c r="E349">
        <f t="shared" si="41"/>
        <v>98.818740571157178</v>
      </c>
      <c r="F349" s="2" t="str">
        <f t="shared" si="38"/>
        <v>1100010</v>
      </c>
      <c r="G349" s="2" t="s">
        <v>95</v>
      </c>
      <c r="I349" t="str">
        <f t="shared" si="39"/>
        <v xml:space="preserve">0b01100010, </v>
      </c>
    </row>
    <row r="350" spans="1:9" x14ac:dyDescent="0.3">
      <c r="A350" s="1">
        <f t="shared" si="40"/>
        <v>348</v>
      </c>
      <c r="B350">
        <f t="shared" si="35"/>
        <v>6.0737457969402664</v>
      </c>
      <c r="C350">
        <f t="shared" si="36"/>
        <v>-0.20791169081775987</v>
      </c>
      <c r="D350">
        <f t="shared" si="37"/>
        <v>1.9802207729556003</v>
      </c>
      <c r="E350">
        <f t="shared" si="41"/>
        <v>100.99125942073562</v>
      </c>
      <c r="F350" s="2" t="str">
        <f t="shared" si="38"/>
        <v>1100100</v>
      </c>
      <c r="G350" s="2" t="s">
        <v>94</v>
      </c>
      <c r="I350" t="str">
        <f t="shared" si="39"/>
        <v xml:space="preserve">0b01100100, </v>
      </c>
    </row>
    <row r="351" spans="1:9" x14ac:dyDescent="0.3">
      <c r="A351" s="1">
        <f t="shared" si="40"/>
        <v>349</v>
      </c>
      <c r="B351">
        <f t="shared" si="35"/>
        <v>6.0911990894602104</v>
      </c>
      <c r="C351">
        <f t="shared" si="36"/>
        <v>-0.19080899537654467</v>
      </c>
      <c r="D351">
        <f t="shared" si="37"/>
        <v>2.0229775115586381</v>
      </c>
      <c r="E351">
        <f t="shared" si="41"/>
        <v>103.17185308949054</v>
      </c>
      <c r="F351" s="2" t="str">
        <f t="shared" si="38"/>
        <v>1100111</v>
      </c>
      <c r="G351" s="2" t="s">
        <v>93</v>
      </c>
      <c r="I351" t="str">
        <f t="shared" si="39"/>
        <v xml:space="preserve">0b01100111, </v>
      </c>
    </row>
    <row r="352" spans="1:9" x14ac:dyDescent="0.3">
      <c r="A352" s="1">
        <f t="shared" si="40"/>
        <v>350</v>
      </c>
      <c r="B352">
        <f t="shared" si="35"/>
        <v>6.1086523819801535</v>
      </c>
      <c r="C352">
        <f t="shared" si="36"/>
        <v>-0.17364817766693039</v>
      </c>
      <c r="D352">
        <f t="shared" si="37"/>
        <v>2.0658795558326739</v>
      </c>
      <c r="E352">
        <f t="shared" si="41"/>
        <v>105.35985734746637</v>
      </c>
      <c r="F352" s="2" t="str">
        <f t="shared" si="38"/>
        <v>1101001</v>
      </c>
      <c r="G352" s="2" t="s">
        <v>92</v>
      </c>
      <c r="I352" t="str">
        <f t="shared" si="39"/>
        <v xml:space="preserve">0b01101001, </v>
      </c>
    </row>
    <row r="353" spans="1:9" x14ac:dyDescent="0.3">
      <c r="A353" s="1">
        <f t="shared" si="40"/>
        <v>351</v>
      </c>
      <c r="B353">
        <f t="shared" si="35"/>
        <v>6.1261056745000966</v>
      </c>
      <c r="C353">
        <f t="shared" si="36"/>
        <v>-0.15643446504023112</v>
      </c>
      <c r="D353">
        <f t="shared" si="37"/>
        <v>2.1089138373994221</v>
      </c>
      <c r="E353">
        <f t="shared" si="41"/>
        <v>107.55460570737053</v>
      </c>
      <c r="F353" s="2" t="str">
        <f t="shared" si="38"/>
        <v>1101011</v>
      </c>
      <c r="G353" s="2" t="s">
        <v>91</v>
      </c>
      <c r="I353" t="str">
        <f t="shared" si="39"/>
        <v xml:space="preserve">0b01101011, </v>
      </c>
    </row>
    <row r="354" spans="1:9" x14ac:dyDescent="0.3">
      <c r="A354" s="1">
        <f t="shared" si="40"/>
        <v>352</v>
      </c>
      <c r="B354">
        <f t="shared" si="35"/>
        <v>6.1435589670200397</v>
      </c>
      <c r="C354">
        <f t="shared" si="36"/>
        <v>-0.13917310096006588</v>
      </c>
      <c r="D354">
        <f t="shared" si="37"/>
        <v>2.1520672475998355</v>
      </c>
      <c r="E354">
        <f t="shared" si="41"/>
        <v>109.75542962759161</v>
      </c>
      <c r="F354" s="2" t="str">
        <f t="shared" si="38"/>
        <v>1101101</v>
      </c>
      <c r="G354" s="2" t="s">
        <v>90</v>
      </c>
      <c r="I354" t="str">
        <f t="shared" si="39"/>
        <v xml:space="preserve">0b01101101, </v>
      </c>
    </row>
    <row r="355" spans="1:9" x14ac:dyDescent="0.3">
      <c r="A355" s="1">
        <f t="shared" si="40"/>
        <v>353</v>
      </c>
      <c r="B355">
        <f t="shared" si="35"/>
        <v>6.1610122595399837</v>
      </c>
      <c r="C355">
        <f t="shared" si="36"/>
        <v>-0.12186934340514723</v>
      </c>
      <c r="D355">
        <f t="shared" si="37"/>
        <v>2.195326641487132</v>
      </c>
      <c r="E355">
        <f t="shared" si="41"/>
        <v>111.96165871584373</v>
      </c>
      <c r="F355" s="2" t="str">
        <f t="shared" si="38"/>
        <v>1101111</v>
      </c>
      <c r="G355" s="2" t="s">
        <v>89</v>
      </c>
      <c r="I355" t="str">
        <f t="shared" si="39"/>
        <v xml:space="preserve">0b01101111, </v>
      </c>
    </row>
    <row r="356" spans="1:9" x14ac:dyDescent="0.3">
      <c r="A356" s="1">
        <f t="shared" si="40"/>
        <v>354</v>
      </c>
      <c r="B356">
        <f t="shared" si="35"/>
        <v>6.1784655520599268</v>
      </c>
      <c r="C356">
        <f t="shared" si="36"/>
        <v>-0.10452846326765342</v>
      </c>
      <c r="D356">
        <f t="shared" si="37"/>
        <v>2.2386788418308665</v>
      </c>
      <c r="E356">
        <f t="shared" si="41"/>
        <v>114.17262093337419</v>
      </c>
      <c r="F356" s="2" t="str">
        <f t="shared" si="38"/>
        <v>1110010</v>
      </c>
      <c r="G356" s="2" t="s">
        <v>88</v>
      </c>
      <c r="I356" t="str">
        <f t="shared" si="39"/>
        <v xml:space="preserve">0b01110010, </v>
      </c>
    </row>
    <row r="357" spans="1:9" x14ac:dyDescent="0.3">
      <c r="A357" s="1">
        <f t="shared" si="40"/>
        <v>355</v>
      </c>
      <c r="B357">
        <f t="shared" si="35"/>
        <v>6.1959188445798699</v>
      </c>
      <c r="C357">
        <f t="shared" si="36"/>
        <v>-8.7155742747658319E-2</v>
      </c>
      <c r="D357">
        <f t="shared" si="37"/>
        <v>2.2821106431308542</v>
      </c>
      <c r="E357">
        <f t="shared" si="41"/>
        <v>116.38764279967357</v>
      </c>
      <c r="F357" s="2" t="str">
        <f t="shared" si="38"/>
        <v>1110100</v>
      </c>
      <c r="G357" s="2" t="s">
        <v>87</v>
      </c>
      <c r="I357" t="str">
        <f t="shared" si="39"/>
        <v xml:space="preserve">0b01110100, </v>
      </c>
    </row>
    <row r="358" spans="1:9" x14ac:dyDescent="0.3">
      <c r="A358" s="1">
        <f t="shared" si="40"/>
        <v>356</v>
      </c>
      <c r="B358">
        <f t="shared" si="35"/>
        <v>6.213372137099813</v>
      </c>
      <c r="C358">
        <f t="shared" si="36"/>
        <v>-6.9756473744125636E-2</v>
      </c>
      <c r="D358">
        <f t="shared" si="37"/>
        <v>2.3256088156396859</v>
      </c>
      <c r="E358">
        <f t="shared" si="41"/>
        <v>118.60604959762398</v>
      </c>
      <c r="F358" s="2" t="str">
        <f t="shared" si="38"/>
        <v>1110110</v>
      </c>
      <c r="G358" s="2" t="s">
        <v>86</v>
      </c>
      <c r="I358" t="str">
        <f t="shared" si="39"/>
        <v xml:space="preserve">0b01110110, </v>
      </c>
    </row>
    <row r="359" spans="1:9" x14ac:dyDescent="0.3">
      <c r="A359" s="1">
        <f t="shared" si="40"/>
        <v>357</v>
      </c>
      <c r="B359">
        <f t="shared" si="35"/>
        <v>6.2308254296197561</v>
      </c>
      <c r="C359">
        <f t="shared" si="36"/>
        <v>-5.2335956242944369E-2</v>
      </c>
      <c r="D359">
        <f t="shared" si="37"/>
        <v>2.3691601093926389</v>
      </c>
      <c r="E359">
        <f t="shared" si="41"/>
        <v>120.82716557902458</v>
      </c>
      <c r="F359" s="2" t="str">
        <f t="shared" si="38"/>
        <v>1111000</v>
      </c>
      <c r="G359" s="2" t="s">
        <v>85</v>
      </c>
      <c r="I359" t="str">
        <f t="shared" si="39"/>
        <v xml:space="preserve">0b01111000, </v>
      </c>
    </row>
    <row r="360" spans="1:9" x14ac:dyDescent="0.3">
      <c r="A360" s="1">
        <f t="shared" si="40"/>
        <v>358</v>
      </c>
      <c r="B360">
        <f t="shared" si="35"/>
        <v>6.2482787221397</v>
      </c>
      <c r="C360">
        <f t="shared" si="36"/>
        <v>-3.4899496702500823E-2</v>
      </c>
      <c r="D360">
        <f t="shared" si="37"/>
        <v>2.4127512582437478</v>
      </c>
      <c r="E360">
        <f t="shared" si="41"/>
        <v>123.05031417043114</v>
      </c>
      <c r="F360" s="2" t="str">
        <f t="shared" si="38"/>
        <v>1111011</v>
      </c>
      <c r="G360" s="2" t="s">
        <v>84</v>
      </c>
      <c r="I360" t="str">
        <f t="shared" si="39"/>
        <v xml:space="preserve">0b01111011, </v>
      </c>
    </row>
    <row r="361" spans="1:9" x14ac:dyDescent="0.3">
      <c r="A361" s="1">
        <f t="shared" si="40"/>
        <v>359</v>
      </c>
      <c r="B361">
        <f t="shared" si="35"/>
        <v>6.2657320146596431</v>
      </c>
      <c r="C361">
        <f t="shared" si="36"/>
        <v>-1.745240643728356E-2</v>
      </c>
      <c r="D361">
        <f t="shared" si="37"/>
        <v>2.456368983906791</v>
      </c>
      <c r="E361">
        <f t="shared" si="41"/>
        <v>125.27481817924634</v>
      </c>
      <c r="F361" s="2" t="str">
        <f>DEC2BIN(E361)</f>
        <v>1111101</v>
      </c>
      <c r="G361" s="2" t="s">
        <v>83</v>
      </c>
      <c r="I361" t="str">
        <f t="shared" si="39"/>
        <v xml:space="preserve">0b01111101, </v>
      </c>
    </row>
    <row r="365" spans="1:9" x14ac:dyDescent="0.3">
      <c r="B365" s="1"/>
    </row>
    <row r="367" spans="1:9" x14ac:dyDescent="0.3">
      <c r="B367" s="1"/>
      <c r="C367" s="1"/>
      <c r="D367" s="1"/>
    </row>
    <row r="368" spans="1:9" x14ac:dyDescent="0.3">
      <c r="B368" s="1"/>
      <c r="C368" s="1"/>
      <c r="D368" s="1"/>
    </row>
    <row r="369" spans="2:4" x14ac:dyDescent="0.3">
      <c r="B369" s="1"/>
      <c r="C369" s="1"/>
      <c r="D369" s="1"/>
    </row>
    <row r="370" spans="2:4" x14ac:dyDescent="0.3">
      <c r="B370" s="1"/>
      <c r="C370" s="1"/>
      <c r="D370" s="1"/>
    </row>
    <row r="371" spans="2:4" x14ac:dyDescent="0.3">
      <c r="B371" s="1"/>
      <c r="C371" s="1"/>
      <c r="D371" s="1"/>
    </row>
    <row r="372" spans="2:4" x14ac:dyDescent="0.3">
      <c r="B372" s="1"/>
      <c r="C372" s="1"/>
      <c r="D37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Isuru N Weerasinghe</dc:creator>
  <cp:lastModifiedBy>$ d~shan $</cp:lastModifiedBy>
  <dcterms:created xsi:type="dcterms:W3CDTF">2020-03-13T04:33:21Z</dcterms:created>
  <dcterms:modified xsi:type="dcterms:W3CDTF">2020-10-04T02:37:36Z</dcterms:modified>
</cp:coreProperties>
</file>